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cket.Hosier\AppData\Local\Microsoft\Windows\INetCache\Content.Outlook\V9I0LRPG\"/>
    </mc:Choice>
  </mc:AlternateContent>
  <xr:revisionPtr revIDLastSave="0" documentId="13_ncr:1_{F49CCC8A-F26B-4FF1-B7B2-548917562576}" xr6:coauthVersionLast="47" xr6:coauthVersionMax="47" xr10:uidLastSave="{00000000-0000-0000-0000-000000000000}"/>
  <bookViews>
    <workbookView xWindow="-108" yWindow="-108" windowWidth="23256" windowHeight="12456" tabRatio="692" xr2:uid="{00000000-000D-0000-FFFF-FFFF00000000}"/>
  </bookViews>
  <sheets>
    <sheet name="Summary" sheetId="1" r:id="rId1"/>
    <sheet name="AY23-24" sheetId="2" r:id="rId2"/>
  </sheets>
  <definedNames>
    <definedName name="DRAFT_AY24">'AY23-24'!$A$2:$I$1433</definedName>
    <definedName name="Greater_than_90">#REF!</definedName>
    <definedName name="_xlnm.Print_Area" localSheetId="1">'AY23-24'!$A$1:$I$1433</definedName>
    <definedName name="_xlnm.Print_Area" localSheetId="0">Summary!$A$1:$B$14</definedName>
    <definedName name="Summary">Summary!$A$2:$B$13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<sst xmlns="http://schemas.openxmlformats.org/spreadsheetml/2006/main" count="5749" uniqueCount="3576">
  <si>
    <t>Summary</t>
  </si>
  <si>
    <t>Institution Name</t>
  </si>
  <si>
    <t>City</t>
  </si>
  <si>
    <t>State/Country</t>
  </si>
  <si>
    <t>04175300</t>
  </si>
  <si>
    <t>Penrose Academy</t>
  </si>
  <si>
    <t>Scottsdale</t>
  </si>
  <si>
    <t>01256100</t>
  </si>
  <si>
    <t>Five Towns College</t>
  </si>
  <si>
    <t>Dix Hills</t>
  </si>
  <si>
    <t>02529500</t>
  </si>
  <si>
    <t>Hamrick School</t>
  </si>
  <si>
    <t>Medina</t>
  </si>
  <si>
    <t>04144300</t>
  </si>
  <si>
    <t>Institute of Culinary Education</t>
  </si>
  <si>
    <t>New York</t>
  </si>
  <si>
    <t>03131300</t>
  </si>
  <si>
    <t>Five Branches University</t>
  </si>
  <si>
    <t>Santa Cruz</t>
  </si>
  <si>
    <t>03153300</t>
  </si>
  <si>
    <t>American College of Acupuncture &amp; Oriental Medicine</t>
  </si>
  <si>
    <t>Houston</t>
  </si>
  <si>
    <t>04213800</t>
  </si>
  <si>
    <t>Salon Professional Academy (The)</t>
  </si>
  <si>
    <t>Nashville</t>
  </si>
  <si>
    <t>04270900</t>
  </si>
  <si>
    <t>D&amp;S School of Cosmetology</t>
  </si>
  <si>
    <t>Waterford</t>
  </si>
  <si>
    <t>04250200</t>
  </si>
  <si>
    <t>Focus Personal Training Institute</t>
  </si>
  <si>
    <t>04256600</t>
  </si>
  <si>
    <t>MAK Beauty Institute</t>
  </si>
  <si>
    <t>Cumming</t>
  </si>
  <si>
    <t>04285700</t>
  </si>
  <si>
    <t>Apex College of Veterinary Technology</t>
  </si>
  <si>
    <t>Colorado Springs</t>
  </si>
  <si>
    <t>04167300</t>
  </si>
  <si>
    <t>Fort Myers</t>
  </si>
  <si>
    <t>04229200</t>
  </si>
  <si>
    <t>Jupiter Beauty Academy</t>
  </si>
  <si>
    <t>Boston</t>
  </si>
  <si>
    <t>04269600</t>
  </si>
  <si>
    <t>IBS School of Cosmetology and Massage</t>
  </si>
  <si>
    <t>Kahului</t>
  </si>
  <si>
    <t>04100400</t>
  </si>
  <si>
    <t>Taft University System (The)</t>
  </si>
  <si>
    <t>Denver</t>
  </si>
  <si>
    <t>03125600</t>
  </si>
  <si>
    <t>Miami Ad School</t>
  </si>
  <si>
    <t>Miami</t>
  </si>
  <si>
    <t>04310900</t>
  </si>
  <si>
    <t>Precision Welding Academy</t>
  </si>
  <si>
    <t>Katy</t>
  </si>
  <si>
    <t>04158000</t>
  </si>
  <si>
    <t>Metro Beauty Academy</t>
  </si>
  <si>
    <t>Allentown</t>
  </si>
  <si>
    <t>04278400</t>
  </si>
  <si>
    <t>Montana Barber Institute</t>
  </si>
  <si>
    <t>El Paso</t>
  </si>
  <si>
    <t>TX</t>
  </si>
  <si>
    <t>04304900</t>
  </si>
  <si>
    <t>Renaissance Beauty Academy</t>
  </si>
  <si>
    <t>Cape Girardeau</t>
  </si>
  <si>
    <t>03458300</t>
  </si>
  <si>
    <t>My Le's Beauty College</t>
  </si>
  <si>
    <t>Sacramento</t>
  </si>
  <si>
    <t>00983100</t>
  </si>
  <si>
    <t>Model College of Hair Design</t>
  </si>
  <si>
    <t>Saint Cloud</t>
  </si>
  <si>
    <t>03082900</t>
  </si>
  <si>
    <t>Rosel School of Cosmetology</t>
  </si>
  <si>
    <t>Niles</t>
  </si>
  <si>
    <t>04216500</t>
  </si>
  <si>
    <t>Center for the Healing Arts</t>
  </si>
  <si>
    <t>Voorhees</t>
  </si>
  <si>
    <t>04217500</t>
  </si>
  <si>
    <t>J D Academy of Salon and Spa</t>
  </si>
  <si>
    <t>Danville</t>
  </si>
  <si>
    <t>04266100</t>
  </si>
  <si>
    <t>Apex Academy Hair Skin Nails School of Cosmetology</t>
  </si>
  <si>
    <t>Ontario</t>
  </si>
  <si>
    <t>04141000</t>
  </si>
  <si>
    <t>Douglas J Aveda Institute-Chicago</t>
  </si>
  <si>
    <t>Chicago</t>
  </si>
  <si>
    <t>Greenville</t>
  </si>
  <si>
    <t>04190800</t>
  </si>
  <si>
    <t>Santa Ana Beauty College</t>
  </si>
  <si>
    <t>Santa Ana</t>
  </si>
  <si>
    <t>04206700</t>
  </si>
  <si>
    <t>Elite Welding Academy</t>
  </si>
  <si>
    <t>Cincinnati</t>
  </si>
  <si>
    <t>04210300</t>
  </si>
  <si>
    <t>NIMA National Institute of Medical Aesthetics</t>
  </si>
  <si>
    <t>South Jordan</t>
  </si>
  <si>
    <t>04179800</t>
  </si>
  <si>
    <t>Sotheby's Institute of Art - NY</t>
  </si>
  <si>
    <t>04281400</t>
  </si>
  <si>
    <t>California Health Sciences University</t>
  </si>
  <si>
    <t>Clovis</t>
  </si>
  <si>
    <t>04216900</t>
  </si>
  <si>
    <t>San Ignacio University</t>
  </si>
  <si>
    <t>04311800</t>
  </si>
  <si>
    <t>Art22 Academy</t>
  </si>
  <si>
    <t>Fort Wayne</t>
  </si>
  <si>
    <t>04183000</t>
  </si>
  <si>
    <t>Top Nails &amp; Hair Beauty School</t>
  </si>
  <si>
    <t>Taylorsville</t>
  </si>
  <si>
    <t>04248300</t>
  </si>
  <si>
    <t>Los Angeles Academy of Figurative Art</t>
  </si>
  <si>
    <t>Van Nuys</t>
  </si>
  <si>
    <t>04290200</t>
  </si>
  <si>
    <t>Sri Sai Krish Institute</t>
  </si>
  <si>
    <t>01181000</t>
  </si>
  <si>
    <t>Taylor Business Institute</t>
  </si>
  <si>
    <t>04223300</t>
  </si>
  <si>
    <t>Alliance Computing Solutions</t>
  </si>
  <si>
    <t>Flushing</t>
  </si>
  <si>
    <t>04223500</t>
  </si>
  <si>
    <t>Lynnes Welding Training</t>
  </si>
  <si>
    <t>Fargo</t>
  </si>
  <si>
    <t>02572700</t>
  </si>
  <si>
    <t>Evans Hairstyling College of St. George</t>
  </si>
  <si>
    <t>St George</t>
  </si>
  <si>
    <t>04173400</t>
  </si>
  <si>
    <t>Santa Ana Beauty Academy</t>
  </si>
  <si>
    <t>02161800</t>
  </si>
  <si>
    <t>Musicians Institute</t>
  </si>
  <si>
    <t>Hollywood</t>
  </si>
  <si>
    <t>CA</t>
  </si>
  <si>
    <t>04302500</t>
  </si>
  <si>
    <t>East Texas Cosmetology College</t>
  </si>
  <si>
    <t>Lufkin</t>
  </si>
  <si>
    <t>04145600</t>
  </si>
  <si>
    <t>International College of Cosmetology</t>
  </si>
  <si>
    <t>Oakland</t>
  </si>
  <si>
    <t>03218300</t>
  </si>
  <si>
    <t>University of the Potomac</t>
  </si>
  <si>
    <t>Washington</t>
  </si>
  <si>
    <t>04295500</t>
  </si>
  <si>
    <t>Zen Shiatsu Chicago</t>
  </si>
  <si>
    <t>Evanston</t>
  </si>
  <si>
    <t>02292700</t>
  </si>
  <si>
    <t>Lansdale School of Cosmetology</t>
  </si>
  <si>
    <t>Lansdale</t>
  </si>
  <si>
    <t>04297000</t>
  </si>
  <si>
    <t>Collegeville</t>
  </si>
  <si>
    <t>PA</t>
  </si>
  <si>
    <t>03995300</t>
  </si>
  <si>
    <t>University of East-West Medicine</t>
  </si>
  <si>
    <t>Sunnyvale</t>
  </si>
  <si>
    <t>00865800</t>
  </si>
  <si>
    <t>O'Briens Aveda Institute</t>
  </si>
  <si>
    <t>Williston</t>
  </si>
  <si>
    <t>04080300</t>
  </si>
  <si>
    <t>Aspen University</t>
  </si>
  <si>
    <t>Phoenix</t>
  </si>
  <si>
    <t>04132600</t>
  </si>
  <si>
    <t>Entourage Institute of Beauty and Esthetics</t>
  </si>
  <si>
    <t>Lincoln</t>
  </si>
  <si>
    <t>04182500</t>
  </si>
  <si>
    <t>Millennia Atlantic University</t>
  </si>
  <si>
    <t>Doral</t>
  </si>
  <si>
    <t>00849800</t>
  </si>
  <si>
    <t>William Edge Institute</t>
  </si>
  <si>
    <t>New Braunfels</t>
  </si>
  <si>
    <t>03986300</t>
  </si>
  <si>
    <t>Aviator College of Aeronautical Science &amp; Technology</t>
  </si>
  <si>
    <t>Fort Pierce</t>
  </si>
  <si>
    <t>04255400</t>
  </si>
  <si>
    <t>Regan Career Institute</t>
  </si>
  <si>
    <t>El Monte</t>
  </si>
  <si>
    <t>04273400</t>
  </si>
  <si>
    <t>San Francisco School of Massage &amp; Bodywork</t>
  </si>
  <si>
    <t>San Francisco</t>
  </si>
  <si>
    <t>04308500</t>
  </si>
  <si>
    <t>Salon Professional Academy Maplewood (The)</t>
  </si>
  <si>
    <t>Maplewood</t>
  </si>
  <si>
    <t>MN</t>
  </si>
  <si>
    <t>04273200</t>
  </si>
  <si>
    <t>Berkowits School of Electrolysis</t>
  </si>
  <si>
    <t>Forest Hills</t>
  </si>
  <si>
    <t>04293700</t>
  </si>
  <si>
    <t>Salon Professional Academy of Holland (The)</t>
  </si>
  <si>
    <t>Holland</t>
  </si>
  <si>
    <t>04213400</t>
  </si>
  <si>
    <t>Access Careers</t>
  </si>
  <si>
    <t>Hempstead</t>
  </si>
  <si>
    <t>04160500</t>
  </si>
  <si>
    <t>Avalon School of Cosmetology</t>
  </si>
  <si>
    <t>Worthington</t>
  </si>
  <si>
    <t>03868400</t>
  </si>
  <si>
    <t>Los Angeles College of Music</t>
  </si>
  <si>
    <t>Pasadena</t>
  </si>
  <si>
    <t>04076400</t>
  </si>
  <si>
    <t>Gnomon</t>
  </si>
  <si>
    <t>North Hollywood</t>
  </si>
  <si>
    <t>04005300</t>
  </si>
  <si>
    <t>United States University</t>
  </si>
  <si>
    <t>San Diego</t>
  </si>
  <si>
    <t>04118800</t>
  </si>
  <si>
    <t>New York Film Academy</t>
  </si>
  <si>
    <t>Burbank</t>
  </si>
  <si>
    <t>02337400</t>
  </si>
  <si>
    <t>Bancroft School of Massage Therapy</t>
  </si>
  <si>
    <t>Worcester</t>
  </si>
  <si>
    <t>MA</t>
  </si>
  <si>
    <t>02113800</t>
  </si>
  <si>
    <t>Roberto-Venn School of Luthiery</t>
  </si>
  <si>
    <t>03833300</t>
  </si>
  <si>
    <t>American Academy of Health and Wellness</t>
  </si>
  <si>
    <t>Roseville</t>
  </si>
  <si>
    <t>04249600</t>
  </si>
  <si>
    <t>Westcliff University</t>
  </si>
  <si>
    <t>Irvine</t>
  </si>
  <si>
    <t>04290700</t>
  </si>
  <si>
    <t>Premiere Aesthetics Institute</t>
  </si>
  <si>
    <t>Bend</t>
  </si>
  <si>
    <t>04093300</t>
  </si>
  <si>
    <t>Academy of Natural Therapy</t>
  </si>
  <si>
    <t>Greeley</t>
  </si>
  <si>
    <t>04303400</t>
  </si>
  <si>
    <t>Austin Medical Assistant Training</t>
  </si>
  <si>
    <t>04159300</t>
  </si>
  <si>
    <t>Marketti Academy of Cosmetology</t>
  </si>
  <si>
    <t>00790000</t>
  </si>
  <si>
    <t>Butte Academy of Beauty Culture</t>
  </si>
  <si>
    <t>Butte</t>
  </si>
  <si>
    <t>00639200</t>
  </si>
  <si>
    <t>Research Medical Center</t>
  </si>
  <si>
    <t>Kansas City</t>
  </si>
  <si>
    <t>02520300</t>
  </si>
  <si>
    <t>Interior Designers Institute</t>
  </si>
  <si>
    <t>Newport Beach</t>
  </si>
  <si>
    <t>04146900</t>
  </si>
  <si>
    <t>Advanced Welding Institute</t>
  </si>
  <si>
    <t>South Burlington</t>
  </si>
  <si>
    <t>03082100</t>
  </si>
  <si>
    <t>Myotherapy Massage College</t>
  </si>
  <si>
    <t>Millcreek City</t>
  </si>
  <si>
    <t>04166800</t>
  </si>
  <si>
    <t>Summit Salon Academy</t>
  </si>
  <si>
    <t>Perrysburg</t>
  </si>
  <si>
    <t>01324000</t>
  </si>
  <si>
    <t>Lytle's Redwood Empire Beauty College</t>
  </si>
  <si>
    <t>Santa Rosa</t>
  </si>
  <si>
    <t>04298800</t>
  </si>
  <si>
    <t>Howell</t>
  </si>
  <si>
    <t>04192100</t>
  </si>
  <si>
    <t>American Medical Academy</t>
  </si>
  <si>
    <t>04145500</t>
  </si>
  <si>
    <t>Skin Science Institute of Laser &amp; Esthetics</t>
  </si>
  <si>
    <t>Sandy</t>
  </si>
  <si>
    <t>04165500</t>
  </si>
  <si>
    <t>Acaydia School of Aesthetics</t>
  </si>
  <si>
    <t>Provo</t>
  </si>
  <si>
    <t>00956700</t>
  </si>
  <si>
    <t>Tennessee School of Beauty</t>
  </si>
  <si>
    <t>Knoxville</t>
  </si>
  <si>
    <t>04185100</t>
  </si>
  <si>
    <t>Northeast Technical Institute</t>
  </si>
  <si>
    <t>Scarborough</t>
  </si>
  <si>
    <t>04153000</t>
  </si>
  <si>
    <t>Renaissance Academie</t>
  </si>
  <si>
    <t>04243100</t>
  </si>
  <si>
    <t>Alhambra Medical University</t>
  </si>
  <si>
    <t>Alhambra</t>
  </si>
  <si>
    <t>04216800</t>
  </si>
  <si>
    <t>Bonnie Joseph Academy of Cosmetology &amp; Barbering</t>
  </si>
  <si>
    <t>Heber City</t>
  </si>
  <si>
    <t>03729300</t>
  </si>
  <si>
    <t>New Hampshire Institute for Therapeutic Arts</t>
  </si>
  <si>
    <t>Nashua</t>
  </si>
  <si>
    <t>04293500</t>
  </si>
  <si>
    <t>Cal Northern School of Law</t>
  </si>
  <si>
    <t>Chico</t>
  </si>
  <si>
    <t>02111600</t>
  </si>
  <si>
    <t>SOVAH School of Health Professions</t>
  </si>
  <si>
    <t>04297200</t>
  </si>
  <si>
    <t>Sami Halaseh Institute</t>
  </si>
  <si>
    <t>Andover</t>
  </si>
  <si>
    <t>04189700</t>
  </si>
  <si>
    <t>California Miramar University</t>
  </si>
  <si>
    <t>04072300</t>
  </si>
  <si>
    <t>Aveda Institute Provo</t>
  </si>
  <si>
    <t>03617300</t>
  </si>
  <si>
    <t>Healing Mountain Massage School</t>
  </si>
  <si>
    <t>Salt Lake City</t>
  </si>
  <si>
    <t>04211200</t>
  </si>
  <si>
    <t>Brighton Institute of Cosmetology</t>
  </si>
  <si>
    <t>Brighton</t>
  </si>
  <si>
    <t>04308400</t>
  </si>
  <si>
    <t>C N K Barber College</t>
  </si>
  <si>
    <t>Tupelo</t>
  </si>
  <si>
    <t>02050300</t>
  </si>
  <si>
    <t>Academy College</t>
  </si>
  <si>
    <t>Bloomington</t>
  </si>
  <si>
    <t>01148400</t>
  </si>
  <si>
    <t>VICI Beauty School</t>
  </si>
  <si>
    <t>Greenfield</t>
  </si>
  <si>
    <t>02203300</t>
  </si>
  <si>
    <t>Gene Juarez Academy</t>
  </si>
  <si>
    <t>Federal Way</t>
  </si>
  <si>
    <t>03811300</t>
  </si>
  <si>
    <t>Eastern School of Acupuncture and Traditional Medicine</t>
  </si>
  <si>
    <t>Bloomfield</t>
  </si>
  <si>
    <t>04180200</t>
  </si>
  <si>
    <t>Long Island Nail Skin &amp; Hair Institute</t>
  </si>
  <si>
    <t>Bethpage</t>
  </si>
  <si>
    <t>02270500</t>
  </si>
  <si>
    <t>Bucks County School of Beauty Culture</t>
  </si>
  <si>
    <t>Feasterville</t>
  </si>
  <si>
    <t>04187700</t>
  </si>
  <si>
    <t>Crevier's School of Cosmetology</t>
  </si>
  <si>
    <t>Kalispell</t>
  </si>
  <si>
    <t>04244600</t>
  </si>
  <si>
    <t>Americare Technical School</t>
  </si>
  <si>
    <t>Park Ridge</t>
  </si>
  <si>
    <t>04165200</t>
  </si>
  <si>
    <t>Mauna Loa Helicopters</t>
  </si>
  <si>
    <t>Kailua Kona</t>
  </si>
  <si>
    <t>02160900</t>
  </si>
  <si>
    <t>PCI Academy</t>
  </si>
  <si>
    <t>Ames</t>
  </si>
  <si>
    <t>04148200</t>
  </si>
  <si>
    <t>Beyond 21st Century Beauty Academy</t>
  </si>
  <si>
    <t>Santa Fe Springs</t>
  </si>
  <si>
    <t>04238700</t>
  </si>
  <si>
    <t>Dermal Science International Aesthetics &amp; Nail Academy</t>
  </si>
  <si>
    <t>Reston</t>
  </si>
  <si>
    <t>03498400</t>
  </si>
  <si>
    <t>Omega Institute of Cosmetology</t>
  </si>
  <si>
    <t>Houma</t>
  </si>
  <si>
    <t>00961700</t>
  </si>
  <si>
    <t>Capitol Beauty School</t>
  </si>
  <si>
    <t>Omaha</t>
  </si>
  <si>
    <t>04170600</t>
  </si>
  <si>
    <t>St. Charles</t>
  </si>
  <si>
    <t>00903200</t>
  </si>
  <si>
    <t>Empire College</t>
  </si>
  <si>
    <t>02122000</t>
  </si>
  <si>
    <t>New England Hair Academy</t>
  </si>
  <si>
    <t>Malden</t>
  </si>
  <si>
    <t>04271000</t>
  </si>
  <si>
    <t>Stacey James Institute</t>
  </si>
  <si>
    <t>Parker</t>
  </si>
  <si>
    <t>00720900</t>
  </si>
  <si>
    <t>Redondo Beach Beauty College</t>
  </si>
  <si>
    <t>Torrance</t>
  </si>
  <si>
    <t>04275400</t>
  </si>
  <si>
    <t>Makana Esthetics Wellness Academy</t>
  </si>
  <si>
    <t>Honolulu</t>
  </si>
  <si>
    <t>04267700</t>
  </si>
  <si>
    <t>Esthetic Institute (The)</t>
  </si>
  <si>
    <t>Vienna</t>
  </si>
  <si>
    <t>02178700</t>
  </si>
  <si>
    <t>Citrus Heights Beauty College</t>
  </si>
  <si>
    <t>Citrus Heights</t>
  </si>
  <si>
    <t>04169400</t>
  </si>
  <si>
    <t>Northern Virginia School of Therapeutic Massage</t>
  </si>
  <si>
    <t>Falls Church</t>
  </si>
  <si>
    <t>02602100</t>
  </si>
  <si>
    <t>Northwest College of Art &amp; Design</t>
  </si>
  <si>
    <t>Tacoma</t>
  </si>
  <si>
    <t>03584400</t>
  </si>
  <si>
    <t>Colorado School of Healing Arts</t>
  </si>
  <si>
    <t>Lakewood</t>
  </si>
  <si>
    <t>00941900</t>
  </si>
  <si>
    <t>State College of Beauty Culture</t>
  </si>
  <si>
    <t>Wausau</t>
  </si>
  <si>
    <t>04224200</t>
  </si>
  <si>
    <t>Belle Academy of Cosmetology</t>
  </si>
  <si>
    <t>Waterbury</t>
  </si>
  <si>
    <t>04300900</t>
  </si>
  <si>
    <t>Sweetwater Institute of Cosmetology</t>
  </si>
  <si>
    <t>Sweetwater</t>
  </si>
  <si>
    <t>02609000</t>
  </si>
  <si>
    <t>Emperor's College of Traditional Oriental Medicine</t>
  </si>
  <si>
    <t>Culver City</t>
  </si>
  <si>
    <t>04263000</t>
  </si>
  <si>
    <t>Harmony Health Care Institute</t>
  </si>
  <si>
    <t>Merrimack</t>
  </si>
  <si>
    <t>03094800</t>
  </si>
  <si>
    <t>Industrial Management &amp; Training Institute</t>
  </si>
  <si>
    <t>04258200</t>
  </si>
  <si>
    <t>Christina and Company Education Center</t>
  </si>
  <si>
    <t>Lafayette</t>
  </si>
  <si>
    <t>04300300</t>
  </si>
  <si>
    <t>Zorganics Institute of Beauty and Wellness</t>
  </si>
  <si>
    <t>Bellingham</t>
  </si>
  <si>
    <t>WA</t>
  </si>
  <si>
    <t>02192800</t>
  </si>
  <si>
    <t>Walnut Hill College</t>
  </si>
  <si>
    <t>Philadelphia</t>
  </si>
  <si>
    <t>Beauty Institute (The)</t>
  </si>
  <si>
    <t>04194500</t>
  </si>
  <si>
    <t>Aveda Institute Tucson</t>
  </si>
  <si>
    <t>Tucson</t>
  </si>
  <si>
    <t>02327800</t>
  </si>
  <si>
    <t>Pineville Beauty School</t>
  </si>
  <si>
    <t>Pineville</t>
  </si>
  <si>
    <t>02324400</t>
  </si>
  <si>
    <t>Allstate Hairstyling &amp; Barber College</t>
  </si>
  <si>
    <t>Cleveland</t>
  </si>
  <si>
    <t>04184200</t>
  </si>
  <si>
    <t>Taylor Andrews Academy-St. George</t>
  </si>
  <si>
    <t>Saint George</t>
  </si>
  <si>
    <t>04268300</t>
  </si>
  <si>
    <t>Rexburg College of Massage Therapy</t>
  </si>
  <si>
    <t>Rexburg</t>
  </si>
  <si>
    <t>04265400</t>
  </si>
  <si>
    <t>Ann Webb Skin Institute</t>
  </si>
  <si>
    <t>Austin</t>
  </si>
  <si>
    <t>04161700</t>
  </si>
  <si>
    <t>Shasta School of Cosmetology</t>
  </si>
  <si>
    <t>Redding</t>
  </si>
  <si>
    <t>02323300</t>
  </si>
  <si>
    <t>Professional's Choice Hair Design Academy</t>
  </si>
  <si>
    <t>Joliet</t>
  </si>
  <si>
    <t>04292400</t>
  </si>
  <si>
    <t>Body Wisdom Massage Therapy School</t>
  </si>
  <si>
    <t>Urbandale</t>
  </si>
  <si>
    <t>04134300</t>
  </si>
  <si>
    <t>Evans Hairstyling College</t>
  </si>
  <si>
    <t>03179500</t>
  </si>
  <si>
    <t>Texas Health and Science University</t>
  </si>
  <si>
    <t>04253700</t>
  </si>
  <si>
    <t>Sacramento Ultrasound Institute</t>
  </si>
  <si>
    <t>01308800</t>
  </si>
  <si>
    <t>Capri Beauty College</t>
  </si>
  <si>
    <t>New Lenox</t>
  </si>
  <si>
    <t>IL</t>
  </si>
  <si>
    <t>04141100</t>
  </si>
  <si>
    <t>French Academy of Cosmetology</t>
  </si>
  <si>
    <t>Spring Lake</t>
  </si>
  <si>
    <t>04139400</t>
  </si>
  <si>
    <t>Hair Academy (The)</t>
  </si>
  <si>
    <t>Bismarck</t>
  </si>
  <si>
    <t>04237100</t>
  </si>
  <si>
    <t>San Jose</t>
  </si>
  <si>
    <t>02290400</t>
  </si>
  <si>
    <t>Altoona Beauty School</t>
  </si>
  <si>
    <t>Altoona</t>
  </si>
  <si>
    <t>04249400</t>
  </si>
  <si>
    <t>Center for Neurosomatic Studies</t>
  </si>
  <si>
    <t>Clearwater</t>
  </si>
  <si>
    <t>04167400</t>
  </si>
  <si>
    <t>Sage School of Massage &amp; Esthetics</t>
  </si>
  <si>
    <t>02525900</t>
  </si>
  <si>
    <t>Artistic Academy of Hair Design (The)</t>
  </si>
  <si>
    <t>Morris Plains</t>
  </si>
  <si>
    <t>01249600</t>
  </si>
  <si>
    <t>Evergreen Beauty and Barber College</t>
  </si>
  <si>
    <t>Shoreline</t>
  </si>
  <si>
    <t>04161900</t>
  </si>
  <si>
    <t>Mandalyn Academy</t>
  </si>
  <si>
    <t>American Fork</t>
  </si>
  <si>
    <t>01192600</t>
  </si>
  <si>
    <t>Leon's Beauty School</t>
  </si>
  <si>
    <t>Greensboro</t>
  </si>
  <si>
    <t>04167100</t>
  </si>
  <si>
    <t>Aveda Institute Denver</t>
  </si>
  <si>
    <t>03859300</t>
  </si>
  <si>
    <t>EINE Electrology/Esthetics Institute of NE</t>
  </si>
  <si>
    <t>Tewksbury</t>
  </si>
  <si>
    <t>03921300</t>
  </si>
  <si>
    <t>Cameo College of Essential Beauty</t>
  </si>
  <si>
    <t>Murray</t>
  </si>
  <si>
    <t>02588200</t>
  </si>
  <si>
    <t>Douglas J Aveda Institute</t>
  </si>
  <si>
    <t>East Lansing</t>
  </si>
  <si>
    <t>01209000</t>
  </si>
  <si>
    <t>Robert Fiance Beauty Schools</t>
  </si>
  <si>
    <t>Perth Amboy</t>
  </si>
  <si>
    <t>NJ</t>
  </si>
  <si>
    <t>03491400</t>
  </si>
  <si>
    <t>American Advanced Technicians Institute</t>
  </si>
  <si>
    <t>Hialeah</t>
  </si>
  <si>
    <t>04140200</t>
  </si>
  <si>
    <t>Mississippi Institute of Aesthetics, Nails, &amp; Cosmetology</t>
  </si>
  <si>
    <t>Clinton</t>
  </si>
  <si>
    <t>04309800</t>
  </si>
  <si>
    <t>Aveda Institute Montana</t>
  </si>
  <si>
    <t>Billings</t>
  </si>
  <si>
    <t>04203300</t>
  </si>
  <si>
    <t>Aveda Institute Des Moines</t>
  </si>
  <si>
    <t>Des Moines</t>
  </si>
  <si>
    <t>04203600</t>
  </si>
  <si>
    <t>Franklin Hair Academy School of Cosmetology</t>
  </si>
  <si>
    <t>Franklin</t>
  </si>
  <si>
    <t>04123900</t>
  </si>
  <si>
    <t>Lexington Healing Arts Academy</t>
  </si>
  <si>
    <t>Lexington</t>
  </si>
  <si>
    <t>04149400</t>
  </si>
  <si>
    <t>Gary Manuel Aveda Institute</t>
  </si>
  <si>
    <t>Seattle</t>
  </si>
  <si>
    <t>02262500</t>
  </si>
  <si>
    <t>Faust Institute of Cosmetology</t>
  </si>
  <si>
    <t>Spirit Lake</t>
  </si>
  <si>
    <t>00894600</t>
  </si>
  <si>
    <t>Michigan College of Beauty</t>
  </si>
  <si>
    <t>03839300</t>
  </si>
  <si>
    <t>Aveda Arts &amp; Sciences Institute New York</t>
  </si>
  <si>
    <t>02265600</t>
  </si>
  <si>
    <t>John Jay Beauty College</t>
  </si>
  <si>
    <t>Kenner</t>
  </si>
  <si>
    <t>00456000</t>
  </si>
  <si>
    <t>Gem City College</t>
  </si>
  <si>
    <t>Quincy</t>
  </si>
  <si>
    <t>04158800</t>
  </si>
  <si>
    <t>Theatre of Arts</t>
  </si>
  <si>
    <t>01161700</t>
  </si>
  <si>
    <t>Center for Allied Health Education</t>
  </si>
  <si>
    <t>Brooklyn</t>
  </si>
  <si>
    <t>02515400</t>
  </si>
  <si>
    <t>City College</t>
  </si>
  <si>
    <t>02541000</t>
  </si>
  <si>
    <t>Alaska Career College</t>
  </si>
  <si>
    <t>Anchorage</t>
  </si>
  <si>
    <t>03917300</t>
  </si>
  <si>
    <t>Everett</t>
  </si>
  <si>
    <t>04120900</t>
  </si>
  <si>
    <t>Arizona Culinary Institute</t>
  </si>
  <si>
    <t>04286300</t>
  </si>
  <si>
    <t>Xtylo Beauty College</t>
  </si>
  <si>
    <t>02056500</t>
  </si>
  <si>
    <t>Mitchell's Academy</t>
  </si>
  <si>
    <t>Raleigh</t>
  </si>
  <si>
    <t>02220400</t>
  </si>
  <si>
    <t>Catherine Hinds Institute of Esthetics</t>
  </si>
  <si>
    <t>Woburn</t>
  </si>
  <si>
    <t>03090000</t>
  </si>
  <si>
    <t>Sharp's Academy of Hairstyling</t>
  </si>
  <si>
    <t>Grand Blanc</t>
  </si>
  <si>
    <t>04297300</t>
  </si>
  <si>
    <t>Hello Gorgeous Barbers Stillwater's School of Barbering</t>
  </si>
  <si>
    <t>Stillwater</t>
  </si>
  <si>
    <t>04281500</t>
  </si>
  <si>
    <t>Vski Cosmetology School</t>
  </si>
  <si>
    <t>Charleston</t>
  </si>
  <si>
    <t>04229900</t>
  </si>
  <si>
    <t>Debutantes School of Beauty</t>
  </si>
  <si>
    <t>DeKalb</t>
  </si>
  <si>
    <t>04138200</t>
  </si>
  <si>
    <t>Appleton</t>
  </si>
  <si>
    <t>04223800</t>
  </si>
  <si>
    <t>Electrical and HVAC/R Training Center</t>
  </si>
  <si>
    <t>Copiague</t>
  </si>
  <si>
    <t>02058600</t>
  </si>
  <si>
    <t>BK Cosmo College of Cosmetology</t>
  </si>
  <si>
    <t>Kerrville</t>
  </si>
  <si>
    <t>04031300</t>
  </si>
  <si>
    <t>02315500</t>
  </si>
  <si>
    <t>Toledo Academy of Beauty</t>
  </si>
  <si>
    <t>Oregon</t>
  </si>
  <si>
    <t>OH</t>
  </si>
  <si>
    <t>03109700</t>
  </si>
  <si>
    <t>Cadillac Institute of Cosmetology</t>
  </si>
  <si>
    <t>Cadillac</t>
  </si>
  <si>
    <t>01293000</t>
  </si>
  <si>
    <t>Charles &amp; Sue's School of Hair Design</t>
  </si>
  <si>
    <t>Bryan</t>
  </si>
  <si>
    <t>03433500</t>
  </si>
  <si>
    <t>Lia Schorr Institute of Cosmetic Skin Care Training (The)</t>
  </si>
  <si>
    <t>04223100</t>
  </si>
  <si>
    <t>ARROJO Academy</t>
  </si>
  <si>
    <t>04255300</t>
  </si>
  <si>
    <t>Hoss Lee Academy</t>
  </si>
  <si>
    <t>03808300</t>
  </si>
  <si>
    <t>Institute of Beauty and Wellness (The)</t>
  </si>
  <si>
    <t>Milwaukee</t>
  </si>
  <si>
    <t>04293200</t>
  </si>
  <si>
    <t>Professional Cosmetology Academy (The)</t>
  </si>
  <si>
    <t>Laredo</t>
  </si>
  <si>
    <t>02285700</t>
  </si>
  <si>
    <t>Bayshire Beauty Academy</t>
  </si>
  <si>
    <t>Bay City</t>
  </si>
  <si>
    <t>04270400</t>
  </si>
  <si>
    <t>Transitions Career Institute School of Nursing</t>
  </si>
  <si>
    <t>04260400</t>
  </si>
  <si>
    <t>Cutting Edge Academy</t>
  </si>
  <si>
    <t>Succasunna</t>
  </si>
  <si>
    <t>04303000</t>
  </si>
  <si>
    <t>Academia Medical Institute</t>
  </si>
  <si>
    <t>Columbus</t>
  </si>
  <si>
    <t>02202600</t>
  </si>
  <si>
    <t>Cannella School of Hair Design</t>
  </si>
  <si>
    <t>Villa Park</t>
  </si>
  <si>
    <t>04235400</t>
  </si>
  <si>
    <t>Saint Michael College of Allied Health</t>
  </si>
  <si>
    <t>04274700</t>
  </si>
  <si>
    <t>Centralia Beauty College</t>
  </si>
  <si>
    <t>Centralia</t>
  </si>
  <si>
    <t>04129400</t>
  </si>
  <si>
    <t>Center for Massage &amp; Natural Health</t>
  </si>
  <si>
    <t>Asheville</t>
  </si>
  <si>
    <t>04210700</t>
  </si>
  <si>
    <t>New York Institute of Beauty</t>
  </si>
  <si>
    <t>Islandia</t>
  </si>
  <si>
    <t>04155900</t>
  </si>
  <si>
    <t>Aveda Fredric's Institute</t>
  </si>
  <si>
    <t>Carmel</t>
  </si>
  <si>
    <t>03735300</t>
  </si>
  <si>
    <t>Institute of Clinical Acupuncture and Oriental Medicine</t>
  </si>
  <si>
    <t>04219300</t>
  </si>
  <si>
    <t>East-West Healing Arts Institute</t>
  </si>
  <si>
    <t>Madison</t>
  </si>
  <si>
    <t>01090300</t>
  </si>
  <si>
    <t>Rizzieri Aveda School for Beauty and Wellness</t>
  </si>
  <si>
    <t>02537200</t>
  </si>
  <si>
    <t>Palomar Institute of Cosmetology</t>
  </si>
  <si>
    <t>San Marcos</t>
  </si>
  <si>
    <t>03238300</t>
  </si>
  <si>
    <t>Florida College of Integrative Medicine</t>
  </si>
  <si>
    <t>Orlando</t>
  </si>
  <si>
    <t>02149900</t>
  </si>
  <si>
    <t>Paul Mitchell The School Jacksonville</t>
  </si>
  <si>
    <t>Jacksonville</t>
  </si>
  <si>
    <t>FL</t>
  </si>
  <si>
    <t>04175000</t>
  </si>
  <si>
    <t>Universal Spa Training Academy</t>
  </si>
  <si>
    <t>Downers Grove</t>
  </si>
  <si>
    <t>00653700</t>
  </si>
  <si>
    <t>Conemaugh Memorial Medical Center</t>
  </si>
  <si>
    <t>Johnstown</t>
  </si>
  <si>
    <t>02097300</t>
  </si>
  <si>
    <t>Hastings Beauty School</t>
  </si>
  <si>
    <t>Hastings</t>
  </si>
  <si>
    <t>01013800</t>
  </si>
  <si>
    <t>Stewart School</t>
  </si>
  <si>
    <t>Sioux Falls</t>
  </si>
  <si>
    <t>04140700</t>
  </si>
  <si>
    <t>Aveda Institute Chapel Hill</t>
  </si>
  <si>
    <t>Chapel Hill</t>
  </si>
  <si>
    <t>04274900</t>
  </si>
  <si>
    <t>Contra Costa Medical Career College</t>
  </si>
  <si>
    <t>Antioch</t>
  </si>
  <si>
    <t>04211900</t>
  </si>
  <si>
    <t>Xavier College School of Nursing</t>
  </si>
  <si>
    <t>Stockton</t>
  </si>
  <si>
    <t>04157700</t>
  </si>
  <si>
    <t>Onalaska</t>
  </si>
  <si>
    <t>01326300</t>
  </si>
  <si>
    <t>South Hills School of Business &amp; Technology</t>
  </si>
  <si>
    <t>State College</t>
  </si>
  <si>
    <t>01040600</t>
  </si>
  <si>
    <t>Josef's School of Hair, Skin &amp; Body</t>
  </si>
  <si>
    <t>Grand Forks</t>
  </si>
  <si>
    <t>02621300</t>
  </si>
  <si>
    <t>Academy of Cosmetology</t>
  </si>
  <si>
    <t>Bozeman</t>
  </si>
  <si>
    <t>04257900</t>
  </si>
  <si>
    <t>American Barber and Beauty Academy</t>
  </si>
  <si>
    <t>Reading</t>
  </si>
  <si>
    <t>04132900</t>
  </si>
  <si>
    <t>Z Hair Academy</t>
  </si>
  <si>
    <t>Lawrence</t>
  </si>
  <si>
    <t>04151200</t>
  </si>
  <si>
    <t>Tonawanda</t>
  </si>
  <si>
    <t>04137600</t>
  </si>
  <si>
    <t>Medical Career College of Northern California</t>
  </si>
  <si>
    <t>02269700</t>
  </si>
  <si>
    <t>Aveda Institute Maryland</t>
  </si>
  <si>
    <t>Bel Air</t>
  </si>
  <si>
    <t>04256400</t>
  </si>
  <si>
    <t>San Bernardino Beauty College</t>
  </si>
  <si>
    <t>San Bernardino</t>
  </si>
  <si>
    <t>01083600</t>
  </si>
  <si>
    <t>Pivot Point Academy</t>
  </si>
  <si>
    <t>Bloomingdale</t>
  </si>
  <si>
    <t>04276700</t>
  </si>
  <si>
    <t>Georgetown</t>
  </si>
  <si>
    <t>00657800</t>
  </si>
  <si>
    <t>Sharon Regional School of Nursing</t>
  </si>
  <si>
    <t>Sharon</t>
  </si>
  <si>
    <t>04176700</t>
  </si>
  <si>
    <t>Aveda Institute Boise</t>
  </si>
  <si>
    <t>Boise</t>
  </si>
  <si>
    <t>00738700</t>
  </si>
  <si>
    <t>Long Island Beauty School</t>
  </si>
  <si>
    <t>Hauppauge</t>
  </si>
  <si>
    <t>02104400</t>
  </si>
  <si>
    <t>Spa Tech Institute</t>
  </si>
  <si>
    <t>Westbrook</t>
  </si>
  <si>
    <t>04174000</t>
  </si>
  <si>
    <t>Skin Institute</t>
  </si>
  <si>
    <t>Saint Louis</t>
  </si>
  <si>
    <t>01226800</t>
  </si>
  <si>
    <t>Baldwin Beauty Schools</t>
  </si>
  <si>
    <t>02573100</t>
  </si>
  <si>
    <t>Evans Hairstyling College of Cedar City</t>
  </si>
  <si>
    <t>Cedar City</t>
  </si>
  <si>
    <t>Tinley Park</t>
  </si>
  <si>
    <t>02245400</t>
  </si>
  <si>
    <t>Keene Beauty Academy</t>
  </si>
  <si>
    <t>Keene</t>
  </si>
  <si>
    <t>04291700</t>
  </si>
  <si>
    <t>Hair Arts Institute</t>
  </si>
  <si>
    <t>Oklahoma City</t>
  </si>
  <si>
    <t>03626300</t>
  </si>
  <si>
    <t>Brown Aveda Institute</t>
  </si>
  <si>
    <t>Mentor</t>
  </si>
  <si>
    <t>02230900</t>
  </si>
  <si>
    <t>Fredrick and Charles Beauty College</t>
  </si>
  <si>
    <t>Eureka</t>
  </si>
  <si>
    <t>04112300</t>
  </si>
  <si>
    <t>Louisiana Culinary Institute</t>
  </si>
  <si>
    <t>Baton Rouge</t>
  </si>
  <si>
    <t>03702300</t>
  </si>
  <si>
    <t>Dagsboro</t>
  </si>
  <si>
    <t>04276400</t>
  </si>
  <si>
    <t>Culinary School of Fort Worth (The)</t>
  </si>
  <si>
    <t>Fort Worth</t>
  </si>
  <si>
    <t>04169800</t>
  </si>
  <si>
    <t>Gurnick Academy of Medical Arts</t>
  </si>
  <si>
    <t>04121100</t>
  </si>
  <si>
    <t>Elevate Salon Institute</t>
  </si>
  <si>
    <t>Royal Oaks</t>
  </si>
  <si>
    <t>02206200</t>
  </si>
  <si>
    <t>Ambler</t>
  </si>
  <si>
    <t>01057300</t>
  </si>
  <si>
    <t>West Virginia Junior College</t>
  </si>
  <si>
    <t>Cross Lanes</t>
  </si>
  <si>
    <t>04246100</t>
  </si>
  <si>
    <t>Nashville Film Institute</t>
  </si>
  <si>
    <t>04170100</t>
  </si>
  <si>
    <t>01292900</t>
  </si>
  <si>
    <t>South Hills Beauty Academy</t>
  </si>
  <si>
    <t>Pittsburgh</t>
  </si>
  <si>
    <t>03829500</t>
  </si>
  <si>
    <t>Skinworks School of Advanced Skincare</t>
  </si>
  <si>
    <t>03220300</t>
  </si>
  <si>
    <t>Professional Hair Design Academy, The</t>
  </si>
  <si>
    <t>Eau Claire</t>
  </si>
  <si>
    <t>04189100</t>
  </si>
  <si>
    <t>Salon Institute - Toledo Campus</t>
  </si>
  <si>
    <t>Toledo</t>
  </si>
  <si>
    <t>03698300</t>
  </si>
  <si>
    <t>West Coast University</t>
  </si>
  <si>
    <t>Los Angeles</t>
  </si>
  <si>
    <t>04233900</t>
  </si>
  <si>
    <t>Atlantis University</t>
  </si>
  <si>
    <t>03736300</t>
  </si>
  <si>
    <t>Advance Beauty College</t>
  </si>
  <si>
    <t>Garden Grove</t>
  </si>
  <si>
    <t>04229100</t>
  </si>
  <si>
    <t>Advantage Career Institute</t>
  </si>
  <si>
    <t>Eatontown</t>
  </si>
  <si>
    <t>02211600</t>
  </si>
  <si>
    <t>Paul Mitchell The School Portsmouth</t>
  </si>
  <si>
    <t>Portsmouth</t>
  </si>
  <si>
    <t>04165800</t>
  </si>
  <si>
    <t>Lewisville</t>
  </si>
  <si>
    <t>04156000</t>
  </si>
  <si>
    <t>Paul Mitchell the School NYC</t>
  </si>
  <si>
    <t>Staten Island</t>
  </si>
  <si>
    <t>02125000</t>
  </si>
  <si>
    <t>Career Academy of Beauty</t>
  </si>
  <si>
    <t>04232300</t>
  </si>
  <si>
    <t>HVAC Technical Institute</t>
  </si>
  <si>
    <t>02223700</t>
  </si>
  <si>
    <t>West New York</t>
  </si>
  <si>
    <t>02090300</t>
  </si>
  <si>
    <t>Capri College</t>
  </si>
  <si>
    <t>Cedar Rapids</t>
  </si>
  <si>
    <t>04172700</t>
  </si>
  <si>
    <t>Evansville</t>
  </si>
  <si>
    <t>03720300</t>
  </si>
  <si>
    <t>Carlson College of Massage Therapy</t>
  </si>
  <si>
    <t>Anamosa</t>
  </si>
  <si>
    <t>04178100</t>
  </si>
  <si>
    <t>Carolina College of Hair Design</t>
  </si>
  <si>
    <t>03293300</t>
  </si>
  <si>
    <t>Strand College of Hair Design</t>
  </si>
  <si>
    <t>Myrtle Beach</t>
  </si>
  <si>
    <t>03907300</t>
  </si>
  <si>
    <t>Paul Mitchell The School Great Lakes</t>
  </si>
  <si>
    <t>Port Huron</t>
  </si>
  <si>
    <t>02520800</t>
  </si>
  <si>
    <t>Merrell University of Beauty Arts &amp; Science</t>
  </si>
  <si>
    <t>Jefferson City</t>
  </si>
  <si>
    <t>02560600</t>
  </si>
  <si>
    <t>Pinnacle Institute of Cosmetology</t>
  </si>
  <si>
    <t>Mooresville</t>
  </si>
  <si>
    <t>02616600</t>
  </si>
  <si>
    <t>Shear Ego International School of Hair Design</t>
  </si>
  <si>
    <t>Rochester</t>
  </si>
  <si>
    <t>04230500</t>
  </si>
  <si>
    <t>Paul Mitchell The School  Grand Rapids</t>
  </si>
  <si>
    <t>Kentwood</t>
  </si>
  <si>
    <t>04137000</t>
  </si>
  <si>
    <t>University of Aesthetics &amp; Cosmetology (The)</t>
  </si>
  <si>
    <t>02610500</t>
  </si>
  <si>
    <t>Xenon A Stephanie Moss Academy</t>
  </si>
  <si>
    <t>02056400</t>
  </si>
  <si>
    <t>Capri Cosmetology Learning Center</t>
  </si>
  <si>
    <t>Nanuet</t>
  </si>
  <si>
    <t>03837300</t>
  </si>
  <si>
    <t>West Chester</t>
  </si>
  <si>
    <t>04169700</t>
  </si>
  <si>
    <t>Unitek College</t>
  </si>
  <si>
    <t>Fremont</t>
  </si>
  <si>
    <t>04230900</t>
  </si>
  <si>
    <t>TIGI Hairdressing Academy Newtown</t>
  </si>
  <si>
    <t>Newtown</t>
  </si>
  <si>
    <t>02499000</t>
  </si>
  <si>
    <t>Merritt Island</t>
  </si>
  <si>
    <t>04110300</t>
  </si>
  <si>
    <t>University of Management and Technology (The)</t>
  </si>
  <si>
    <t>Arlington</t>
  </si>
  <si>
    <t>04150900</t>
  </si>
  <si>
    <t>Keune Academy by 124</t>
  </si>
  <si>
    <t>Lawrenceville</t>
  </si>
  <si>
    <t>01015100</t>
  </si>
  <si>
    <t>Vincennes Beauty College</t>
  </si>
  <si>
    <t>Vincennes</t>
  </si>
  <si>
    <t>02616100</t>
  </si>
  <si>
    <t>Jean Madeline Aveda Institute</t>
  </si>
  <si>
    <t>02137100</t>
  </si>
  <si>
    <t>Rapid City</t>
  </si>
  <si>
    <t>04299200</t>
  </si>
  <si>
    <t>Kino College</t>
  </si>
  <si>
    <t>04275300</t>
  </si>
  <si>
    <t>Zion Massage College</t>
  </si>
  <si>
    <t>St. George</t>
  </si>
  <si>
    <t>04184500</t>
  </si>
  <si>
    <t>Christine Valmy International School of Esthetics &amp; Cosmetology</t>
  </si>
  <si>
    <t>Pine Brook</t>
  </si>
  <si>
    <t>04195400</t>
  </si>
  <si>
    <t>Hayward</t>
  </si>
  <si>
    <t>04148300</t>
  </si>
  <si>
    <t>Denver College of Nursing</t>
  </si>
  <si>
    <t>03686300</t>
  </si>
  <si>
    <t>Colorado Chinese Medicine University</t>
  </si>
  <si>
    <t>03103800</t>
  </si>
  <si>
    <t>Southern School of Beauty</t>
  </si>
  <si>
    <t>Durant</t>
  </si>
  <si>
    <t>02238100</t>
  </si>
  <si>
    <t>Nova Academy of Cosmetology Woodbury</t>
  </si>
  <si>
    <t>Woodbury</t>
  </si>
  <si>
    <t>04218400</t>
  </si>
  <si>
    <t>City Pointe Beauty Academy</t>
  </si>
  <si>
    <t>Webb City</t>
  </si>
  <si>
    <t>02129000</t>
  </si>
  <si>
    <t>Triangle Tech</t>
  </si>
  <si>
    <t>Greensburg</t>
  </si>
  <si>
    <t>04120400</t>
  </si>
  <si>
    <t>Paul Mitchell The School Miami</t>
  </si>
  <si>
    <t>02144000</t>
  </si>
  <si>
    <t>Whitehall</t>
  </si>
  <si>
    <t>04136400</t>
  </si>
  <si>
    <t>American Institute of Medical Sciences &amp; Education</t>
  </si>
  <si>
    <t>Piscataway</t>
  </si>
  <si>
    <t>04160400</t>
  </si>
  <si>
    <t>Angeles College</t>
  </si>
  <si>
    <t>03242300</t>
  </si>
  <si>
    <t>Career Networks Institute</t>
  </si>
  <si>
    <t>02239100</t>
  </si>
  <si>
    <t>Central Texas Beauty College 2</t>
  </si>
  <si>
    <t>Round Rock</t>
  </si>
  <si>
    <t>02174400</t>
  </si>
  <si>
    <t>Falls Creek</t>
  </si>
  <si>
    <t>00771700</t>
  </si>
  <si>
    <t>Davenport</t>
  </si>
  <si>
    <t>04166700</t>
  </si>
  <si>
    <t>Anderson</t>
  </si>
  <si>
    <t>04269800</t>
  </si>
  <si>
    <t>L Makeup Institute</t>
  </si>
  <si>
    <t>Las Vegas</t>
  </si>
  <si>
    <t>00783900</t>
  </si>
  <si>
    <t>04254100</t>
  </si>
  <si>
    <t>Technology Learning Center</t>
  </si>
  <si>
    <t>Oxford</t>
  </si>
  <si>
    <t>04141300</t>
  </si>
  <si>
    <t>San Francisco Institute of Esthetics &amp; Cosmetology</t>
  </si>
  <si>
    <t>02330600</t>
  </si>
  <si>
    <t>Pennsylvania Gunsmith School</t>
  </si>
  <si>
    <t>03801400</t>
  </si>
  <si>
    <t>West Palm Beach</t>
  </si>
  <si>
    <t>04124700</t>
  </si>
  <si>
    <t>Ambria College of Nursing</t>
  </si>
  <si>
    <t>Hoffman Estates</t>
  </si>
  <si>
    <t>04212100</t>
  </si>
  <si>
    <t>Academy of Salon Professionals</t>
  </si>
  <si>
    <t>Sedalia</t>
  </si>
  <si>
    <t>04174500</t>
  </si>
  <si>
    <t>Aveda Institute of New Mexico (The)</t>
  </si>
  <si>
    <t>Albuquerque</t>
  </si>
  <si>
    <t>04282400</t>
  </si>
  <si>
    <t>Vaughn Beauty College</t>
  </si>
  <si>
    <t>Aberdeen</t>
  </si>
  <si>
    <t>04218500</t>
  </si>
  <si>
    <t>Innovate Salon Academy</t>
  </si>
  <si>
    <t>South Plainfield</t>
  </si>
  <si>
    <t>04155200</t>
  </si>
  <si>
    <t>Oliver Finley Academy of Cosmetology</t>
  </si>
  <si>
    <t>02104900</t>
  </si>
  <si>
    <t>Sumner College</t>
  </si>
  <si>
    <t>Portland</t>
  </si>
  <si>
    <t>02531800</t>
  </si>
  <si>
    <t>Paul Mitchell The School Costa Mesa</t>
  </si>
  <si>
    <t>Costa Mesa</t>
  </si>
  <si>
    <t>04285000</t>
  </si>
  <si>
    <t>Lotus Professional College</t>
  </si>
  <si>
    <t>Richmond</t>
  </si>
  <si>
    <t>03126800</t>
  </si>
  <si>
    <t>Pacifica Graduate Institute</t>
  </si>
  <si>
    <t>Carpinteria</t>
  </si>
  <si>
    <t>04135000</t>
  </si>
  <si>
    <t>Cozmo Beauty School</t>
  </si>
  <si>
    <t>Bonita Springs</t>
  </si>
  <si>
    <t>02179600</t>
  </si>
  <si>
    <t>Empire Beauty Schools</t>
  </si>
  <si>
    <t>Somersworth</t>
  </si>
  <si>
    <t>01267000</t>
  </si>
  <si>
    <t>Bel - Rea Institute of Animal Technology</t>
  </si>
  <si>
    <t>04197500</t>
  </si>
  <si>
    <t>University Academy of Hair Design</t>
  </si>
  <si>
    <t>Tuscaloosa</t>
  </si>
  <si>
    <t>04138700</t>
  </si>
  <si>
    <t>Paul Mitchell the School - Pasadena</t>
  </si>
  <si>
    <t>00794100</t>
  </si>
  <si>
    <t>Cedar Falls</t>
  </si>
  <si>
    <t>04190500</t>
  </si>
  <si>
    <t>New York School of Esthetics &amp; Day Spa</t>
  </si>
  <si>
    <t>White Plains</t>
  </si>
  <si>
    <t>03279300</t>
  </si>
  <si>
    <t>Myotherapy Institute</t>
  </si>
  <si>
    <t>04146400</t>
  </si>
  <si>
    <t>Daoist Traditions College of Chinese Medical Arts</t>
  </si>
  <si>
    <t>01192100</t>
  </si>
  <si>
    <t>Westchester School of Beauty Culture</t>
  </si>
  <si>
    <t>Mount Vernon</t>
  </si>
  <si>
    <t>04219100</t>
  </si>
  <si>
    <t>Alexander Paul Institute of Hair Design</t>
  </si>
  <si>
    <t>03034400</t>
  </si>
  <si>
    <t>Conservatory of Recording Arts &amp; Sciences</t>
  </si>
  <si>
    <t>Tempe</t>
  </si>
  <si>
    <t>03670300</t>
  </si>
  <si>
    <t>TIGI Hairdressing Academy Legacy</t>
  </si>
  <si>
    <t>00489000</t>
  </si>
  <si>
    <t>Central Penn College</t>
  </si>
  <si>
    <t>Enola</t>
  </si>
  <si>
    <t>04144800</t>
  </si>
  <si>
    <t>International Academy of Style</t>
  </si>
  <si>
    <t>Reno</t>
  </si>
  <si>
    <t>00987300</t>
  </si>
  <si>
    <t>Aveda Institute Twin Falls</t>
  </si>
  <si>
    <t>Twin Falls</t>
  </si>
  <si>
    <t>04131200</t>
  </si>
  <si>
    <t>Total Image Beauty Academy</t>
  </si>
  <si>
    <t>Union City</t>
  </si>
  <si>
    <t>00720400</t>
  </si>
  <si>
    <t>Modern Beauty Academy</t>
  </si>
  <si>
    <t>Oxnard</t>
  </si>
  <si>
    <t>04203100</t>
  </si>
  <si>
    <t>Paul Mitchell The School Reno</t>
  </si>
  <si>
    <t>02349200</t>
  </si>
  <si>
    <t>Headmasters School of Hair Design</t>
  </si>
  <si>
    <t>Lewiston</t>
  </si>
  <si>
    <t>00737500</t>
  </si>
  <si>
    <t>Island Drafting &amp; Technical Institute</t>
  </si>
  <si>
    <t>Amityville</t>
  </si>
  <si>
    <t>02600900</t>
  </si>
  <si>
    <t>Aveda Arts &amp; Sciences Institute Covington</t>
  </si>
  <si>
    <t>Covington</t>
  </si>
  <si>
    <t>00714200</t>
  </si>
  <si>
    <t>Lyle's College of Beauty</t>
  </si>
  <si>
    <t>Fresno</t>
  </si>
  <si>
    <t>04186600</t>
  </si>
  <si>
    <t>Summit Salon Academy Kokomo</t>
  </si>
  <si>
    <t>Kokomo</t>
  </si>
  <si>
    <t>03122600</t>
  </si>
  <si>
    <t>Eastern International College</t>
  </si>
  <si>
    <t>Jersey City</t>
  </si>
  <si>
    <t>04152400</t>
  </si>
  <si>
    <t>International Institute of Cosmetology</t>
  </si>
  <si>
    <t>Wethersfield</t>
  </si>
  <si>
    <t>04148400</t>
  </si>
  <si>
    <t>TIGI Hairdressing Academy Guilford</t>
  </si>
  <si>
    <t>Guilford</t>
  </si>
  <si>
    <t>02257700</t>
  </si>
  <si>
    <t>Hays Academy of Hair Design</t>
  </si>
  <si>
    <t>Hays</t>
  </si>
  <si>
    <t>04138400</t>
  </si>
  <si>
    <t>Battle Creek</t>
  </si>
  <si>
    <t>02587600</t>
  </si>
  <si>
    <t>Orlo School of Hair Design and Cosmetology (The)</t>
  </si>
  <si>
    <t>Albany</t>
  </si>
  <si>
    <t>04177400</t>
  </si>
  <si>
    <t>Capilo School of Hair Design</t>
  </si>
  <si>
    <t>Augusta</t>
  </si>
  <si>
    <t>04221400</t>
  </si>
  <si>
    <t>Paul Mitchell the School Denver</t>
  </si>
  <si>
    <t>04293800</t>
  </si>
  <si>
    <t>Motion Picture Institute</t>
  </si>
  <si>
    <t>Troy</t>
  </si>
  <si>
    <t>04256100</t>
  </si>
  <si>
    <t>Indiana College of Sports &amp; Medical Massage</t>
  </si>
  <si>
    <t>02100500</t>
  </si>
  <si>
    <t>Universal Technical Institute</t>
  </si>
  <si>
    <t>Avondale</t>
  </si>
  <si>
    <t>AZ</t>
  </si>
  <si>
    <t>01074100</t>
  </si>
  <si>
    <t>Academy of Salon and Spa</t>
  </si>
  <si>
    <t>Fort Smith</t>
  </si>
  <si>
    <t>00842400</t>
  </si>
  <si>
    <t>La' James International College</t>
  </si>
  <si>
    <t>Fort Dodge</t>
  </si>
  <si>
    <t>04134800</t>
  </si>
  <si>
    <t>Aveda Institute  - Tampa Bay</t>
  </si>
  <si>
    <t>04137800</t>
  </si>
  <si>
    <t>Aveda Institute Columbus</t>
  </si>
  <si>
    <t>02297500</t>
  </si>
  <si>
    <t>Oehrlein School of Cosmetology</t>
  </si>
  <si>
    <t>East Peoria</t>
  </si>
  <si>
    <t>04178700</t>
  </si>
  <si>
    <t>Atelier Esthetique Institute of Esthetics</t>
  </si>
  <si>
    <t>01244600</t>
  </si>
  <si>
    <t>Universal College of Beauty</t>
  </si>
  <si>
    <t>04142300</t>
  </si>
  <si>
    <t>Aveda Arts &amp; Sciences Institute Corpus Christi</t>
  </si>
  <si>
    <t>Corpus Christi</t>
  </si>
  <si>
    <t>04299800</t>
  </si>
  <si>
    <t>All In The Wrist Barber Academy</t>
  </si>
  <si>
    <t>Smyrna</t>
  </si>
  <si>
    <t>02117800</t>
  </si>
  <si>
    <t>Aveda Arts &amp; Sciences Institute Lafayette</t>
  </si>
  <si>
    <t>04144500</t>
  </si>
  <si>
    <t>Paul Mitchell The School Rexburg</t>
  </si>
  <si>
    <t>00479900</t>
  </si>
  <si>
    <t>Monroe University</t>
  </si>
  <si>
    <t>Bronx</t>
  </si>
  <si>
    <t>02261200</t>
  </si>
  <si>
    <t>G Skin &amp; Beauty Institute</t>
  </si>
  <si>
    <t>Schaumburg</t>
  </si>
  <si>
    <t>04191900</t>
  </si>
  <si>
    <t>Paul Mitchell The School Spokane</t>
  </si>
  <si>
    <t>Spokane Valley</t>
  </si>
  <si>
    <t>00928400</t>
  </si>
  <si>
    <t>Brittany Beauty School</t>
  </si>
  <si>
    <t>Levittown</t>
  </si>
  <si>
    <t>NY</t>
  </si>
  <si>
    <t>03065000</t>
  </si>
  <si>
    <t>Paul Mitchell the School Richland</t>
  </si>
  <si>
    <t>Richland</t>
  </si>
  <si>
    <t>04175200</t>
  </si>
  <si>
    <t>Paul Mitchell The School East Bay</t>
  </si>
  <si>
    <t>Pleasant Hill</t>
  </si>
  <si>
    <t>00758800</t>
  </si>
  <si>
    <t>Dubuque</t>
  </si>
  <si>
    <t>04207500</t>
  </si>
  <si>
    <t>Medical Career Institute</t>
  </si>
  <si>
    <t>Ocean</t>
  </si>
  <si>
    <t>03074500</t>
  </si>
  <si>
    <t>East West College of The Healing Arts</t>
  </si>
  <si>
    <t>01321800</t>
  </si>
  <si>
    <t>M.J. Murphy Beauty College</t>
  </si>
  <si>
    <t>Mount Pleasant</t>
  </si>
  <si>
    <t>03588300</t>
  </si>
  <si>
    <t>Irene's Myomassology Institute</t>
  </si>
  <si>
    <t>Southfield</t>
  </si>
  <si>
    <t>04130600</t>
  </si>
  <si>
    <t>Healing Arts Center</t>
  </si>
  <si>
    <t>St. Louis</t>
  </si>
  <si>
    <t>02164300</t>
  </si>
  <si>
    <t>Don Roberts School of Hair Design</t>
  </si>
  <si>
    <t>Schererville</t>
  </si>
  <si>
    <t>02068300</t>
  </si>
  <si>
    <t>Douglas Education Center</t>
  </si>
  <si>
    <t>Monessen</t>
  </si>
  <si>
    <t>04141700</t>
  </si>
  <si>
    <t>Healing Hands School of Holistic Health</t>
  </si>
  <si>
    <t>Escondido</t>
  </si>
  <si>
    <t>02139500</t>
  </si>
  <si>
    <t>Hawaii Institute of Hair Design</t>
  </si>
  <si>
    <t>04157600</t>
  </si>
  <si>
    <t>Nova Academy of Cosmetology</t>
  </si>
  <si>
    <t>04119400</t>
  </si>
  <si>
    <t>Aveda Institute - South Florida</t>
  </si>
  <si>
    <t>Davie</t>
  </si>
  <si>
    <t>00753100</t>
  </si>
  <si>
    <t>Academy of Art University</t>
  </si>
  <si>
    <t>04151800</t>
  </si>
  <si>
    <t>Temple (The): A Paul Mitchell Partner School</t>
  </si>
  <si>
    <t>Frederick</t>
  </si>
  <si>
    <t>03593300</t>
  </si>
  <si>
    <t>Southwest Institute of Healing Arts</t>
  </si>
  <si>
    <t>02612700</t>
  </si>
  <si>
    <t>Salon Professional Academy - Melbourne, The</t>
  </si>
  <si>
    <t>Melbourne</t>
  </si>
  <si>
    <t>04174900</t>
  </si>
  <si>
    <t>Estelle Skin Care and Spa Institute</t>
  </si>
  <si>
    <t>Skokie</t>
  </si>
  <si>
    <t>04188300</t>
  </si>
  <si>
    <t>Florida Academy</t>
  </si>
  <si>
    <t>04162700</t>
  </si>
  <si>
    <t>Eric Fisher Academy</t>
  </si>
  <si>
    <t>Wichita</t>
  </si>
  <si>
    <t>04209300</t>
  </si>
  <si>
    <t>Paul Mitchell The School Overland Park</t>
  </si>
  <si>
    <t>Overland Park</t>
  </si>
  <si>
    <t>04092300</t>
  </si>
  <si>
    <t>Coastline Beauty College</t>
  </si>
  <si>
    <t>Fountain Valley</t>
  </si>
  <si>
    <t>02619200</t>
  </si>
  <si>
    <t>Denham Springs Beauty College</t>
  </si>
  <si>
    <t>Denham Springs</t>
  </si>
  <si>
    <t>04266300</t>
  </si>
  <si>
    <t>Johnny Matthew's Hairdressing Training School</t>
  </si>
  <si>
    <t>Salem</t>
  </si>
  <si>
    <t>04239600</t>
  </si>
  <si>
    <t>Kentucky Horseshoeing School</t>
  </si>
  <si>
    <t>03070200</t>
  </si>
  <si>
    <t>Central College of Cosmetology</t>
  </si>
  <si>
    <t>St. Robert</t>
  </si>
  <si>
    <t>02137000</t>
  </si>
  <si>
    <t>Rob Roy Academy</t>
  </si>
  <si>
    <t>Taunton</t>
  </si>
  <si>
    <t>02078800</t>
  </si>
  <si>
    <t>Collectiv Hair Dressing Academy</t>
  </si>
  <si>
    <t>04230300</t>
  </si>
  <si>
    <t>Paul Mitchell The School Merrillville</t>
  </si>
  <si>
    <t>Merrillville</t>
  </si>
  <si>
    <t>04212000</t>
  </si>
  <si>
    <t>Lawrence &amp; Company College of Cosmetology</t>
  </si>
  <si>
    <t>Hanford</t>
  </si>
  <si>
    <t>04177500</t>
  </si>
  <si>
    <t>Pure Aesthetics Natural Skincare School</t>
  </si>
  <si>
    <t>02212700</t>
  </si>
  <si>
    <t>Lancaster School of Cosmetology &amp; Therapeutic Bodywork</t>
  </si>
  <si>
    <t>Lancaster</t>
  </si>
  <si>
    <t>04216000</t>
  </si>
  <si>
    <t>Universal Training Institute</t>
  </si>
  <si>
    <t>02270800</t>
  </si>
  <si>
    <t>Joyce University of Nursing and Health Sciences</t>
  </si>
  <si>
    <t>Draper</t>
  </si>
  <si>
    <t>04183400</t>
  </si>
  <si>
    <t>Sherwood</t>
  </si>
  <si>
    <t>00162800</t>
  </si>
  <si>
    <t>American Academy of Art College</t>
  </si>
  <si>
    <t>04234900</t>
  </si>
  <si>
    <t>AMG School of Nursing</t>
  </si>
  <si>
    <t>04139000</t>
  </si>
  <si>
    <t>Midwestern Career College</t>
  </si>
  <si>
    <t>04184000</t>
  </si>
  <si>
    <t>Paul Mitchell The School Indianapolis</t>
  </si>
  <si>
    <t>Indianapolis</t>
  </si>
  <si>
    <t>01148100</t>
  </si>
  <si>
    <t>Divers Institute of Technology</t>
  </si>
  <si>
    <t>04116900</t>
  </si>
  <si>
    <t>DiGrigoli School of Cosmetology</t>
  </si>
  <si>
    <t>West Springfield</t>
  </si>
  <si>
    <t>04178500</t>
  </si>
  <si>
    <t>Vogue College of Cosmetology</t>
  </si>
  <si>
    <t>Santa Fe</t>
  </si>
  <si>
    <t>04305500</t>
  </si>
  <si>
    <t>Central Valley Barber College</t>
  </si>
  <si>
    <t>Riverbank</t>
  </si>
  <si>
    <t>02556800</t>
  </si>
  <si>
    <t>Paul Mitchell the School Salt Lake City</t>
  </si>
  <si>
    <t>Salt Lake</t>
  </si>
  <si>
    <t>04225000</t>
  </si>
  <si>
    <t>Parisian Spa Institute</t>
  </si>
  <si>
    <t>04217800</t>
  </si>
  <si>
    <t>Boca Beauty Academy</t>
  </si>
  <si>
    <t>Boca Raton</t>
  </si>
  <si>
    <t>02167800</t>
  </si>
  <si>
    <t>Estes Institute of Cosmetology Arts &amp; Sciences</t>
  </si>
  <si>
    <t>Visalia</t>
  </si>
  <si>
    <t>04179200</t>
  </si>
  <si>
    <t>Advanced College of Cosmetology</t>
  </si>
  <si>
    <t>Waupun</t>
  </si>
  <si>
    <t>04285500</t>
  </si>
  <si>
    <t>Mariano Moreno Culinary Institute</t>
  </si>
  <si>
    <t>04273300</t>
  </si>
  <si>
    <t>Victory Career College</t>
  </si>
  <si>
    <t>Carson</t>
  </si>
  <si>
    <t>02569600</t>
  </si>
  <si>
    <t>Searcy Beauty College</t>
  </si>
  <si>
    <t>Searcy</t>
  </si>
  <si>
    <t>04279900</t>
  </si>
  <si>
    <t>Esteem Academy of Beauty</t>
  </si>
  <si>
    <t>South Ogden</t>
  </si>
  <si>
    <t>03027700</t>
  </si>
  <si>
    <t>Pacific College of Health and Science</t>
  </si>
  <si>
    <t>00792100</t>
  </si>
  <si>
    <t>Paul Mitchell The School Arkansas</t>
  </si>
  <si>
    <t>Fayetteville</t>
  </si>
  <si>
    <t>02202200</t>
  </si>
  <si>
    <t>Stylemasters College of Hair Design</t>
  </si>
  <si>
    <t>Longview</t>
  </si>
  <si>
    <t>02528200</t>
  </si>
  <si>
    <t>North Plainfield</t>
  </si>
  <si>
    <t>03014900</t>
  </si>
  <si>
    <t>Platt College</t>
  </si>
  <si>
    <t>Greenwood Village</t>
  </si>
  <si>
    <t>02267100</t>
  </si>
  <si>
    <t>Exposito School of Hair Design</t>
  </si>
  <si>
    <t>Amarillo</t>
  </si>
  <si>
    <t>04281100</t>
  </si>
  <si>
    <t>MIXED Institute of Cosmetology &amp; Barber</t>
  </si>
  <si>
    <t>04133700</t>
  </si>
  <si>
    <t>New York Medical Career Training Center</t>
  </si>
  <si>
    <t>00864500</t>
  </si>
  <si>
    <t>Hookset</t>
  </si>
  <si>
    <t>03101000</t>
  </si>
  <si>
    <t>New Dimension School of Hair Design</t>
  </si>
  <si>
    <t>Joplin</t>
  </si>
  <si>
    <t>02343400</t>
  </si>
  <si>
    <t>Bellus Academy</t>
  </si>
  <si>
    <t>Poway</t>
  </si>
  <si>
    <t>02262100</t>
  </si>
  <si>
    <t>Hair Professionals School of Cosmetology</t>
  </si>
  <si>
    <t>Oswego</t>
  </si>
  <si>
    <t>04121500</t>
  </si>
  <si>
    <t>Columbia Southern University</t>
  </si>
  <si>
    <t>Orange Beach</t>
  </si>
  <si>
    <t>04171400</t>
  </si>
  <si>
    <t>Aveda Institute Portland</t>
  </si>
  <si>
    <t>02559500</t>
  </si>
  <si>
    <t>Nampa</t>
  </si>
  <si>
    <t>03568300</t>
  </si>
  <si>
    <t>Leon Studio One School of Beauty Knowledge</t>
  </si>
  <si>
    <t>Williamsville</t>
  </si>
  <si>
    <t>02274100</t>
  </si>
  <si>
    <t>La' James International College - Des Moines</t>
  </si>
  <si>
    <t>Johnston</t>
  </si>
  <si>
    <t>02124400</t>
  </si>
  <si>
    <t>University of Spa &amp; Cosmetology Arts</t>
  </si>
  <si>
    <t>Springfield</t>
  </si>
  <si>
    <t>02548500</t>
  </si>
  <si>
    <t>Cosmetology Training Center</t>
  </si>
  <si>
    <t>03075200</t>
  </si>
  <si>
    <t>Twin City Beauty College</t>
  </si>
  <si>
    <t>St Joseph</t>
  </si>
  <si>
    <t>03654300</t>
  </si>
  <si>
    <t>Eastern Virginia Career College</t>
  </si>
  <si>
    <t>Fredericksburg</t>
  </si>
  <si>
    <t>03043900</t>
  </si>
  <si>
    <t>NewSchool of Architecture and Design</t>
  </si>
  <si>
    <t>00178300</t>
  </si>
  <si>
    <t>Worsham College of Mortuary Science</t>
  </si>
  <si>
    <t>Wheeling</t>
  </si>
  <si>
    <t>01162100</t>
  </si>
  <si>
    <t>Automotive Training Center</t>
  </si>
  <si>
    <t>Exton</t>
  </si>
  <si>
    <t>04164100</t>
  </si>
  <si>
    <t>Montana Academy of Salons</t>
  </si>
  <si>
    <t>Great Falls</t>
  </si>
  <si>
    <t>04254900</t>
  </si>
  <si>
    <t>Cincinnati School of Barbering &amp; Hair Design</t>
  </si>
  <si>
    <t>01151900</t>
  </si>
  <si>
    <t>Joseph's College Cosmetology</t>
  </si>
  <si>
    <t>04167000</t>
  </si>
  <si>
    <t>Paul Mitchell the School Temecula</t>
  </si>
  <si>
    <t>Temecula</t>
  </si>
  <si>
    <t>03110900</t>
  </si>
  <si>
    <t>Academy of Beauty Professionals</t>
  </si>
  <si>
    <t>Raymore</t>
  </si>
  <si>
    <t>02351700</t>
  </si>
  <si>
    <t>Paul Mitchell the School - Louisville</t>
  </si>
  <si>
    <t>Louisville</t>
  </si>
  <si>
    <t>04152800</t>
  </si>
  <si>
    <t>Paul Mitchell The School Sacramento</t>
  </si>
  <si>
    <t>02552400</t>
  </si>
  <si>
    <t>Academy of Hair Technology</t>
  </si>
  <si>
    <t>04163200</t>
  </si>
  <si>
    <t>Tenaj Salon Institute</t>
  </si>
  <si>
    <t>The Villages</t>
  </si>
  <si>
    <t>01028000</t>
  </si>
  <si>
    <t>Ohio State Beauty Academy</t>
  </si>
  <si>
    <t>Lima</t>
  </si>
  <si>
    <t>04286100</t>
  </si>
  <si>
    <t>Hair Academy</t>
  </si>
  <si>
    <t>Chillicothe</t>
  </si>
  <si>
    <t>04145400</t>
  </si>
  <si>
    <t>Oxford Academy of Hair Design</t>
  </si>
  <si>
    <t>Seymour</t>
  </si>
  <si>
    <t>01300800</t>
  </si>
  <si>
    <t>Summit Salon Academy - Portland</t>
  </si>
  <si>
    <t>Tigard</t>
  </si>
  <si>
    <t>04273600</t>
  </si>
  <si>
    <t>Bellasa Professional Institute</t>
  </si>
  <si>
    <t>Miami Springs</t>
  </si>
  <si>
    <t>04304100</t>
  </si>
  <si>
    <t>Nurse Academy (The)</t>
  </si>
  <si>
    <t>National City</t>
  </si>
  <si>
    <t>04189800</t>
  </si>
  <si>
    <t>Academy for Salon Professionals</t>
  </si>
  <si>
    <t>Northridge</t>
  </si>
  <si>
    <t>02607100</t>
  </si>
  <si>
    <t>Paul Mitchell The School Boise</t>
  </si>
  <si>
    <t>04213200</t>
  </si>
  <si>
    <t>Kaizen Beauty Academy</t>
  </si>
  <si>
    <t>Pembroke Pines</t>
  </si>
  <si>
    <t>04021300</t>
  </si>
  <si>
    <t>Augusta School of Massage</t>
  </si>
  <si>
    <t>Martinez</t>
  </si>
  <si>
    <t>02302800</t>
  </si>
  <si>
    <t>Hatfield's Mississippi College of Beauty Culture</t>
  </si>
  <si>
    <t>Laurel</t>
  </si>
  <si>
    <t>04163000</t>
  </si>
  <si>
    <t>Tampa</t>
  </si>
  <si>
    <t>04273900</t>
  </si>
  <si>
    <t>Southeastern Esthetics Institute</t>
  </si>
  <si>
    <t>Elgin</t>
  </si>
  <si>
    <t>00761700</t>
  </si>
  <si>
    <t>Carnegie Institute</t>
  </si>
  <si>
    <t>MI</t>
  </si>
  <si>
    <t>03646300</t>
  </si>
  <si>
    <t>Design's School of Cosmetology</t>
  </si>
  <si>
    <t>Paso Robles</t>
  </si>
  <si>
    <t>04179100</t>
  </si>
  <si>
    <t>Verve College</t>
  </si>
  <si>
    <t>Oak Brook</t>
  </si>
  <si>
    <t>02061600</t>
  </si>
  <si>
    <t>Wayne's College of Beauty</t>
  </si>
  <si>
    <t>Salinas</t>
  </si>
  <si>
    <t>02222900</t>
  </si>
  <si>
    <t>International Air &amp; Hospitality Academy</t>
  </si>
  <si>
    <t>Vancouver</t>
  </si>
  <si>
    <t>04151500</t>
  </si>
  <si>
    <t>American Academy of Cosmetology</t>
  </si>
  <si>
    <t>Orange Park</t>
  </si>
  <si>
    <t>02314000</t>
  </si>
  <si>
    <t>Nathan Layne Institute of Cosmetology</t>
  </si>
  <si>
    <t>Chubbuck</t>
  </si>
  <si>
    <t>02328500</t>
  </si>
  <si>
    <t>Moler - Pickens Beauty College</t>
  </si>
  <si>
    <t>Fairfield</t>
  </si>
  <si>
    <t>04203500</t>
  </si>
  <si>
    <t>Austin Kade Academy</t>
  </si>
  <si>
    <t>Idaho Falls</t>
  </si>
  <si>
    <t>02297800</t>
  </si>
  <si>
    <t>Paul Mitchell the School Rapid City</t>
  </si>
  <si>
    <t>02527500</t>
  </si>
  <si>
    <t>Houston Training Schools</t>
  </si>
  <si>
    <t>02205000</t>
  </si>
  <si>
    <t>College of Wilmington</t>
  </si>
  <si>
    <t>Wilmington</t>
  </si>
  <si>
    <t>00895500</t>
  </si>
  <si>
    <t>03102100</t>
  </si>
  <si>
    <t>Morgantown Beauty College</t>
  </si>
  <si>
    <t>Morgantown</t>
  </si>
  <si>
    <t>01235000</t>
  </si>
  <si>
    <t>Phagans' School of Hair Design</t>
  </si>
  <si>
    <t>Happy Valley</t>
  </si>
  <si>
    <t>02125600</t>
  </si>
  <si>
    <t>Michigan College of Beauty-Troy</t>
  </si>
  <si>
    <t>00725300</t>
  </si>
  <si>
    <t>Federico Beauty Institute</t>
  </si>
  <si>
    <t>04247700</t>
  </si>
  <si>
    <t>Regina Webb Academy</t>
  </si>
  <si>
    <t>Bowling Green</t>
  </si>
  <si>
    <t>01157200</t>
  </si>
  <si>
    <t>Colorado School of Trades</t>
  </si>
  <si>
    <t>01298400</t>
  </si>
  <si>
    <t>Professional Institute of Beauty</t>
  </si>
  <si>
    <t>04240500</t>
  </si>
  <si>
    <t>Paul Mitchell The School Tulsa</t>
  </si>
  <si>
    <t>Tulsa</t>
  </si>
  <si>
    <t>OK</t>
  </si>
  <si>
    <t>04186900</t>
  </si>
  <si>
    <t>International College of Beauty Arts &amp; Sciences</t>
  </si>
  <si>
    <t>02332200</t>
  </si>
  <si>
    <t>Hair Professionals Career College</t>
  </si>
  <si>
    <t>Sycamore</t>
  </si>
  <si>
    <t>01248300</t>
  </si>
  <si>
    <t>Paul Mitchell The School Dallas</t>
  </si>
  <si>
    <t>Carrollton</t>
  </si>
  <si>
    <t>04169900</t>
  </si>
  <si>
    <t>American Beauty Academy</t>
  </si>
  <si>
    <t>Payson</t>
  </si>
  <si>
    <t>04228300</t>
  </si>
  <si>
    <t>Paul Mitchell the School Schenectady</t>
  </si>
  <si>
    <t>Schenectady</t>
  </si>
  <si>
    <t>02580200</t>
  </si>
  <si>
    <t>Atlanta School of Massage</t>
  </si>
  <si>
    <t>Atlanta</t>
  </si>
  <si>
    <t>02275000</t>
  </si>
  <si>
    <t>Jenny Lea Academy of Cosmetology</t>
  </si>
  <si>
    <t>Johnson City</t>
  </si>
  <si>
    <t>04173800</t>
  </si>
  <si>
    <t>04229700</t>
  </si>
  <si>
    <t>First Coast Barber Academy</t>
  </si>
  <si>
    <t>00947900</t>
  </si>
  <si>
    <t>St. Paul's School of Nursing</t>
  </si>
  <si>
    <t>04230200</t>
  </si>
  <si>
    <t>Paul Mitchell The School Farmington Hills</t>
  </si>
  <si>
    <t>Farmington Hills</t>
  </si>
  <si>
    <t>04153300</t>
  </si>
  <si>
    <t>Paul Mitchell The School Columbus</t>
  </si>
  <si>
    <t>04195200</t>
  </si>
  <si>
    <t>Diamond Beauty College</t>
  </si>
  <si>
    <t>South El Monte</t>
  </si>
  <si>
    <t>04006300</t>
  </si>
  <si>
    <t>Nuvo College of Cosmetology</t>
  </si>
  <si>
    <t>Norton Shores</t>
  </si>
  <si>
    <t>03777300</t>
  </si>
  <si>
    <t>Paul Mitchell The School Charlotte</t>
  </si>
  <si>
    <t>Charlotte</t>
  </si>
  <si>
    <t>03746300</t>
  </si>
  <si>
    <t>LeGrand Institute of Cosmetology</t>
  </si>
  <si>
    <t>Camden</t>
  </si>
  <si>
    <t>01300600</t>
  </si>
  <si>
    <t>04151700</t>
  </si>
  <si>
    <t>Bella Capelli Academy A Paul Mitchell Partner School</t>
  </si>
  <si>
    <t>Monroeville</t>
  </si>
  <si>
    <t>04277400</t>
  </si>
  <si>
    <t>Elite Academy Of Hair Design</t>
  </si>
  <si>
    <t>Bridgeport</t>
  </si>
  <si>
    <t>00826000</t>
  </si>
  <si>
    <t>Iowa School of Beauty</t>
  </si>
  <si>
    <t>02285000</t>
  </si>
  <si>
    <t>Paul Mitchell The School Huntsville</t>
  </si>
  <si>
    <t>04233700</t>
  </si>
  <si>
    <t>Christine Valmy International School forEsthetics, Skin Care &amp; Make-up</t>
  </si>
  <si>
    <t>04211000</t>
  </si>
  <si>
    <t>Huntsville</t>
  </si>
  <si>
    <t>02053700</t>
  </si>
  <si>
    <t>Eastwick College</t>
  </si>
  <si>
    <t>Ramsey</t>
  </si>
  <si>
    <t>02298000</t>
  </si>
  <si>
    <t>Design Institute of San Diego</t>
  </si>
  <si>
    <t>00757800</t>
  </si>
  <si>
    <t>Huntington School of Beauty Culture</t>
  </si>
  <si>
    <t>Huntington</t>
  </si>
  <si>
    <t>03240300</t>
  </si>
  <si>
    <t>Collectiv Academy</t>
  </si>
  <si>
    <t>01294800</t>
  </si>
  <si>
    <t>Fall River</t>
  </si>
  <si>
    <t>02595600</t>
  </si>
  <si>
    <t>Asian-American International Beauty College</t>
  </si>
  <si>
    <t>Westminster</t>
  </si>
  <si>
    <t>02608000</t>
  </si>
  <si>
    <t>Neosho Beauty College</t>
  </si>
  <si>
    <t>Neosho</t>
  </si>
  <si>
    <t>02607000</t>
  </si>
  <si>
    <t>Tricoci University of Beauty Culture</t>
  </si>
  <si>
    <t>04147600</t>
  </si>
  <si>
    <t>Aveda Institute Las Vegas</t>
  </si>
  <si>
    <t>02184400</t>
  </si>
  <si>
    <t>Jenks Beauty College</t>
  </si>
  <si>
    <t>Jenks</t>
  </si>
  <si>
    <t>04221000</t>
  </si>
  <si>
    <t>Standard Healthcare Services, College of Nursing</t>
  </si>
  <si>
    <t>01012200</t>
  </si>
  <si>
    <t>Phagans' Medford Beauty School</t>
  </si>
  <si>
    <t>Medford</t>
  </si>
  <si>
    <t>04154800</t>
  </si>
  <si>
    <t>DuVall's School of Cosmetology</t>
  </si>
  <si>
    <t>Bedford</t>
  </si>
  <si>
    <t>04296300</t>
  </si>
  <si>
    <t>Medical Solutions Academy</t>
  </si>
  <si>
    <t>00966000</t>
  </si>
  <si>
    <t>Tiffin Academy of Hair Design</t>
  </si>
  <si>
    <t>Tiffin</t>
  </si>
  <si>
    <t>04246600</t>
  </si>
  <si>
    <t>Textures Institute of Cosmetology</t>
  </si>
  <si>
    <t>02128200</t>
  </si>
  <si>
    <t>Bridges Beauty College</t>
  </si>
  <si>
    <t>Victorville</t>
  </si>
  <si>
    <t>04147100</t>
  </si>
  <si>
    <t>Libertyville</t>
  </si>
  <si>
    <t>03032300</t>
  </si>
  <si>
    <t>School of Automotive Machinists &amp; Technology</t>
  </si>
  <si>
    <t>02176100</t>
  </si>
  <si>
    <t>Pipo Academy of Hair Design</t>
  </si>
  <si>
    <t>02181600</t>
  </si>
  <si>
    <t>04209600</t>
  </si>
  <si>
    <t>Institute of Health Sciences</t>
  </si>
  <si>
    <t>Hunt Valley</t>
  </si>
  <si>
    <t>00767800</t>
  </si>
  <si>
    <t>Spartan College of Aeronautics and Technology</t>
  </si>
  <si>
    <t>00117700</t>
  </si>
  <si>
    <t>University of Silicon Valley</t>
  </si>
  <si>
    <t>00759300</t>
  </si>
  <si>
    <t>Parisian Beauty Academy Paul Mitchell Partner School</t>
  </si>
  <si>
    <t>Hackensack</t>
  </si>
  <si>
    <t>04149200</t>
  </si>
  <si>
    <t>Xcell Academy A Paul Mitchell School</t>
  </si>
  <si>
    <t>Hoover</t>
  </si>
  <si>
    <t>04144200</t>
  </si>
  <si>
    <t>Career Development Institute Inc</t>
  </si>
  <si>
    <t>04267100</t>
  </si>
  <si>
    <t>Unlimited Cosmetology School</t>
  </si>
  <si>
    <t>Hattiesburg</t>
  </si>
  <si>
    <t>02356600</t>
  </si>
  <si>
    <t>Charleston Cosmetology Institute</t>
  </si>
  <si>
    <t>02260200</t>
  </si>
  <si>
    <t>Diesel Driving Academy</t>
  </si>
  <si>
    <t>Shreveport</t>
  </si>
  <si>
    <t>04248000</t>
  </si>
  <si>
    <t>Recording Conservatory of Austin, (The)</t>
  </si>
  <si>
    <t>03104500</t>
  </si>
  <si>
    <t>Atlanta Institute of Music and Media</t>
  </si>
  <si>
    <t>Duluth</t>
  </si>
  <si>
    <t>02101000</t>
  </si>
  <si>
    <t>Northwest College School of Beauty</t>
  </si>
  <si>
    <t>02498200</t>
  </si>
  <si>
    <t>01179900</t>
  </si>
  <si>
    <t>Paul Mitchell The School Charleston</t>
  </si>
  <si>
    <t>North Charleston</t>
  </si>
  <si>
    <t>SC</t>
  </si>
  <si>
    <t>04132400</t>
  </si>
  <si>
    <t>Academy of Esthetics and Cosmetology</t>
  </si>
  <si>
    <t>San Fernando</t>
  </si>
  <si>
    <t>03968300</t>
  </si>
  <si>
    <t>Lakewood School of Therapeutic Massage</t>
  </si>
  <si>
    <t>04242300</t>
  </si>
  <si>
    <t>Dalton Institute of Esthetics and Cosmetology</t>
  </si>
  <si>
    <t>Dalton</t>
  </si>
  <si>
    <t>03766300</t>
  </si>
  <si>
    <t>Cortiva Institute</t>
  </si>
  <si>
    <t>King of Prussia</t>
  </si>
  <si>
    <t>02338500</t>
  </si>
  <si>
    <t>Glendale Career College</t>
  </si>
  <si>
    <t>Glendale</t>
  </si>
  <si>
    <t>02060300</t>
  </si>
  <si>
    <t>MIAT College of Technology</t>
  </si>
  <si>
    <t>Canton</t>
  </si>
  <si>
    <t>02560000</t>
  </si>
  <si>
    <t>Casal Aveda Institute</t>
  </si>
  <si>
    <t>03797400</t>
  </si>
  <si>
    <t>Career Care Institute</t>
  </si>
  <si>
    <t>04173200</t>
  </si>
  <si>
    <t>Taylor Andrews Academy Of Hair Design</t>
  </si>
  <si>
    <t>West Jordan</t>
  </si>
  <si>
    <t>00457900</t>
  </si>
  <si>
    <t>International Business College</t>
  </si>
  <si>
    <t>04158400</t>
  </si>
  <si>
    <t>L'esprit Academy</t>
  </si>
  <si>
    <t>04209800</t>
  </si>
  <si>
    <t>Hinton Barber and Beauty College</t>
  </si>
  <si>
    <t>Vallejo</t>
  </si>
  <si>
    <t>02278700</t>
  </si>
  <si>
    <t>Mister Wayne's School of Unisex Hair Design</t>
  </si>
  <si>
    <t>Cookeville</t>
  </si>
  <si>
    <t>04297100</t>
  </si>
  <si>
    <t>Elite Beauty College</t>
  </si>
  <si>
    <t>Muskogee</t>
  </si>
  <si>
    <t>04162000</t>
  </si>
  <si>
    <t>Jose Maria Vargas University</t>
  </si>
  <si>
    <t>02587700</t>
  </si>
  <si>
    <t>Palos Hills</t>
  </si>
  <si>
    <t>04129900</t>
  </si>
  <si>
    <t>Florida School of Massage</t>
  </si>
  <si>
    <t>Gainesville</t>
  </si>
  <si>
    <t>04277800</t>
  </si>
  <si>
    <t>Pro Beauty Academy (The)</t>
  </si>
  <si>
    <t>Edison</t>
  </si>
  <si>
    <t>01321400</t>
  </si>
  <si>
    <t>Roxborough Memorial Hospital</t>
  </si>
  <si>
    <t>03490300</t>
  </si>
  <si>
    <t>Paul Mitchell the School Chicago</t>
  </si>
  <si>
    <t>02061000</t>
  </si>
  <si>
    <t>Venus Beauty Academy</t>
  </si>
  <si>
    <t>Aston</t>
  </si>
  <si>
    <t>01048900</t>
  </si>
  <si>
    <t>American National University</t>
  </si>
  <si>
    <t>KY</t>
  </si>
  <si>
    <t>04238200</t>
  </si>
  <si>
    <t>Laredo CHI Academy Beauty School</t>
  </si>
  <si>
    <t>02331000</t>
  </si>
  <si>
    <t>Maryland Beauty Academy of Essex</t>
  </si>
  <si>
    <t>Baltimore</t>
  </si>
  <si>
    <t>00825900</t>
  </si>
  <si>
    <t>Educators of Beauty College of Cosmetology</t>
  </si>
  <si>
    <t>Sterling</t>
  </si>
  <si>
    <t>02362000</t>
  </si>
  <si>
    <t>01111700</t>
  </si>
  <si>
    <t>Alliant International University</t>
  </si>
  <si>
    <t>02228100</t>
  </si>
  <si>
    <t>Steven Papageorge Hair Academy</t>
  </si>
  <si>
    <t>01174400</t>
  </si>
  <si>
    <t>National Beauty College</t>
  </si>
  <si>
    <t>03316400</t>
  </si>
  <si>
    <t>FINE Mortuary College</t>
  </si>
  <si>
    <t>Norwood</t>
  </si>
  <si>
    <t>00822100</t>
  </si>
  <si>
    <t>01042400</t>
  </si>
  <si>
    <t>04249300</t>
  </si>
  <si>
    <t>Salon Boutique Academy</t>
  </si>
  <si>
    <t>Addison</t>
  </si>
  <si>
    <t>02256200</t>
  </si>
  <si>
    <t>Broken Arrow Beauty College</t>
  </si>
  <si>
    <t>04174100</t>
  </si>
  <si>
    <t>Paul Mitchell the School Phoenix</t>
  </si>
  <si>
    <t>00764900</t>
  </si>
  <si>
    <t>Rocky Mountain College of Art + Design</t>
  </si>
  <si>
    <t>02326900</t>
  </si>
  <si>
    <t>Aveda Institute - Fort Myers</t>
  </si>
  <si>
    <t>02190400</t>
  </si>
  <si>
    <t>Schilling - Douglas School of Hair Design</t>
  </si>
  <si>
    <t>Newark</t>
  </si>
  <si>
    <t>04165900</t>
  </si>
  <si>
    <t>Paul Mitchell The School Fresno</t>
  </si>
  <si>
    <t>04289600</t>
  </si>
  <si>
    <t>Durant Institute of Hair Design</t>
  </si>
  <si>
    <t>04141200</t>
  </si>
  <si>
    <t>Cranston</t>
  </si>
  <si>
    <t>02544300</t>
  </si>
  <si>
    <t>Butler Beauty Academy</t>
  </si>
  <si>
    <t>Butler</t>
  </si>
  <si>
    <t>03414500</t>
  </si>
  <si>
    <t>Acupuncture and Massage College</t>
  </si>
  <si>
    <t>02093700</t>
  </si>
  <si>
    <t>Long Island Business Institute</t>
  </si>
  <si>
    <t>04243800</t>
  </si>
  <si>
    <t>Abraham Lincoln University</t>
  </si>
  <si>
    <t>02289000</t>
  </si>
  <si>
    <t>American Hair Academy</t>
  </si>
  <si>
    <t>Mt. Pleasant</t>
  </si>
  <si>
    <t>01246200</t>
  </si>
  <si>
    <t>Eastwick College - Hackensack Campus.</t>
  </si>
  <si>
    <t>03116200</t>
  </si>
  <si>
    <t>Dayton Barber College</t>
  </si>
  <si>
    <t>Miamisburg</t>
  </si>
  <si>
    <t>01055100</t>
  </si>
  <si>
    <t>New York School for Medical &amp; Dental Assistants</t>
  </si>
  <si>
    <t>Long Island City</t>
  </si>
  <si>
    <t>03077200</t>
  </si>
  <si>
    <t>Paul Mitchell the School Missouri Columbia</t>
  </si>
  <si>
    <t>Columbia</t>
  </si>
  <si>
    <t>04241800</t>
  </si>
  <si>
    <t>Academy of Professional Cosmetology</t>
  </si>
  <si>
    <t>Rogers</t>
  </si>
  <si>
    <t>02337900</t>
  </si>
  <si>
    <t>College of Hair Design Careers</t>
  </si>
  <si>
    <t>04227500</t>
  </si>
  <si>
    <t>Merryfield School of Pet Grooming</t>
  </si>
  <si>
    <t>Oakland Park</t>
  </si>
  <si>
    <t>02340800</t>
  </si>
  <si>
    <t>Paul Mitchell The School Lexington</t>
  </si>
  <si>
    <t>04222200</t>
  </si>
  <si>
    <t>Fab School (The)</t>
  </si>
  <si>
    <t>Rancho Cucamonga</t>
  </si>
  <si>
    <t>04225500</t>
  </si>
  <si>
    <t>Westchester School for Medical &amp; Dental Assistants</t>
  </si>
  <si>
    <t>Ardsley</t>
  </si>
  <si>
    <t>04279000</t>
  </si>
  <si>
    <t>American Institute of Healthcare &amp; Technology</t>
  </si>
  <si>
    <t>Stratford</t>
  </si>
  <si>
    <t>03032400</t>
  </si>
  <si>
    <t>KC's School of Hair Design</t>
  </si>
  <si>
    <t>Pontotoc</t>
  </si>
  <si>
    <t>03440400</t>
  </si>
  <si>
    <t>Marian Health Careers Center</t>
  </si>
  <si>
    <t>03971300</t>
  </si>
  <si>
    <t>American Career College</t>
  </si>
  <si>
    <t>03367300</t>
  </si>
  <si>
    <t>Professional Golfers Career College</t>
  </si>
  <si>
    <t>01236400</t>
  </si>
  <si>
    <t>Rego Park</t>
  </si>
  <si>
    <t>02214500</t>
  </si>
  <si>
    <t>Salem College of Hairstyling</t>
  </si>
  <si>
    <t>Rolla</t>
  </si>
  <si>
    <t>04160700</t>
  </si>
  <si>
    <t>Avenue Five Institute</t>
  </si>
  <si>
    <t>04220400</t>
  </si>
  <si>
    <t>Chrysm Institute of Esthetics (The)</t>
  </si>
  <si>
    <t>Virginia Beach</t>
  </si>
  <si>
    <t>01236200</t>
  </si>
  <si>
    <t>Northwestern College</t>
  </si>
  <si>
    <t>Oak Lawn</t>
  </si>
  <si>
    <t>02352500</t>
  </si>
  <si>
    <t>Cloyd's Beauty School #3</t>
  </si>
  <si>
    <t>Monroe</t>
  </si>
  <si>
    <t>04271100</t>
  </si>
  <si>
    <t>Meridian University</t>
  </si>
  <si>
    <t>Petaluma</t>
  </si>
  <si>
    <t>04248200</t>
  </si>
  <si>
    <t>DeHart Technical School</t>
  </si>
  <si>
    <t>Modesto</t>
  </si>
  <si>
    <t>03822300</t>
  </si>
  <si>
    <t>Paul Mitchell The School - Madison</t>
  </si>
  <si>
    <t>02153100</t>
  </si>
  <si>
    <t>Paul Mitchell the School Murfreesboro</t>
  </si>
  <si>
    <t>Murfreesboro</t>
  </si>
  <si>
    <t>02275900</t>
  </si>
  <si>
    <t>Modern Welding School</t>
  </si>
  <si>
    <t>02577000</t>
  </si>
  <si>
    <t>Paul Mitchell The School - Esani</t>
  </si>
  <si>
    <t>Roswell</t>
  </si>
  <si>
    <t>02536700</t>
  </si>
  <si>
    <t>Bell Mar Beauty College</t>
  </si>
  <si>
    <t>Cicero</t>
  </si>
  <si>
    <t>04128800</t>
  </si>
  <si>
    <t>Branford Academy of Hair &amp; Cosmetology</t>
  </si>
  <si>
    <t>Branford</t>
  </si>
  <si>
    <t>02531200</t>
  </si>
  <si>
    <t>Formations Institute</t>
  </si>
  <si>
    <t>Woodward</t>
  </si>
  <si>
    <t>03267300</t>
  </si>
  <si>
    <t>Capella University</t>
  </si>
  <si>
    <t>Minneapolis</t>
  </si>
  <si>
    <t>04171100</t>
  </si>
  <si>
    <t>Paul Mitchell The School - Delaware</t>
  </si>
  <si>
    <t>01186600</t>
  </si>
  <si>
    <t>Lu Ross Academy</t>
  </si>
  <si>
    <t>Ventura</t>
  </si>
  <si>
    <t>04186300</t>
  </si>
  <si>
    <t>Paul Mitchell the School Las Vegas</t>
  </si>
  <si>
    <t>02358600</t>
  </si>
  <si>
    <t>Stage One The Hair School</t>
  </si>
  <si>
    <t>Lake Charles</t>
  </si>
  <si>
    <t>04162800</t>
  </si>
  <si>
    <t>Paul Mitchell The School Modesto</t>
  </si>
  <si>
    <t>04059300</t>
  </si>
  <si>
    <t>Tucson College of Beauty</t>
  </si>
  <si>
    <t>01186500</t>
  </si>
  <si>
    <t>California Hair Design Academy</t>
  </si>
  <si>
    <t>La Mesa</t>
  </si>
  <si>
    <t>03832400</t>
  </si>
  <si>
    <t>Cosmetology School of Arts &amp; Sciences</t>
  </si>
  <si>
    <t>Burley</t>
  </si>
  <si>
    <t>02203900</t>
  </si>
  <si>
    <t>Erie Institute of Technology</t>
  </si>
  <si>
    <t>Erie</t>
  </si>
  <si>
    <t>04305100</t>
  </si>
  <si>
    <t>Dymond Designs Beauty School</t>
  </si>
  <si>
    <t>Detroit</t>
  </si>
  <si>
    <t>02578200</t>
  </si>
  <si>
    <t>Nossi College of Art and Design</t>
  </si>
  <si>
    <t>04192700</t>
  </si>
  <si>
    <t>Barber School (The) by Tim Hite</t>
  </si>
  <si>
    <t>Midvale</t>
  </si>
  <si>
    <t>04208900</t>
  </si>
  <si>
    <t>Advanced Career Institute</t>
  </si>
  <si>
    <t>00107400</t>
  </si>
  <si>
    <t>Grand Canyon University</t>
  </si>
  <si>
    <t>02064300</t>
  </si>
  <si>
    <t>Sierra College of Beauty</t>
  </si>
  <si>
    <t>Merced</t>
  </si>
  <si>
    <t>02337200</t>
  </si>
  <si>
    <t>PJ's College of Cosmetology</t>
  </si>
  <si>
    <t>04170700</t>
  </si>
  <si>
    <t>Paul Mitchell The School St Louis</t>
  </si>
  <si>
    <t>04296700</t>
  </si>
  <si>
    <t>Sierra Academy of Style</t>
  </si>
  <si>
    <t>Carson City</t>
  </si>
  <si>
    <t>04304500</t>
  </si>
  <si>
    <t>Heartland Welding Academy</t>
  </si>
  <si>
    <t>04233100</t>
  </si>
  <si>
    <t>Arizona School of Integrative Studies</t>
  </si>
  <si>
    <t>Mesa</t>
  </si>
  <si>
    <t>00738800</t>
  </si>
  <si>
    <t>02603100</t>
  </si>
  <si>
    <t>03115200</t>
  </si>
  <si>
    <t>MotoRing Technical Training Institute</t>
  </si>
  <si>
    <t>Seekonk</t>
  </si>
  <si>
    <t>00750200</t>
  </si>
  <si>
    <t>Berkeley College</t>
  </si>
  <si>
    <t>Woodland Park</t>
  </si>
  <si>
    <t>04231000</t>
  </si>
  <si>
    <t>Studio Beauty School</t>
  </si>
  <si>
    <t>02154400</t>
  </si>
  <si>
    <t>Beau Monde Academy of Barbering and Cosmetology</t>
  </si>
  <si>
    <t>02092100</t>
  </si>
  <si>
    <t>Massachusetts School of Barbering</t>
  </si>
  <si>
    <t>03785300</t>
  </si>
  <si>
    <t>Cambridge Technical Institute</t>
  </si>
  <si>
    <t>Caguas</t>
  </si>
  <si>
    <t>04145700</t>
  </si>
  <si>
    <t>Paul Mitchell The School Springfield</t>
  </si>
  <si>
    <t>03965500</t>
  </si>
  <si>
    <t>Hair Expressions Academy -  Paul Mitchell The School - Jessup</t>
  </si>
  <si>
    <t>Jessup</t>
  </si>
  <si>
    <t>01174500</t>
  </si>
  <si>
    <t>Ohio Technical College</t>
  </si>
  <si>
    <t>04125400</t>
  </si>
  <si>
    <t>Paul Mitchell The School Austin</t>
  </si>
  <si>
    <t>04285900</t>
  </si>
  <si>
    <t>Tuana European Beauty Academy</t>
  </si>
  <si>
    <t>Fort Collins</t>
  </si>
  <si>
    <t>02092300</t>
  </si>
  <si>
    <t>Eastwick College - Nutley Campus</t>
  </si>
  <si>
    <t>Nutley</t>
  </si>
  <si>
    <t>02556100</t>
  </si>
  <si>
    <t>ETI School of Skilled Trades</t>
  </si>
  <si>
    <t>Willowbrook</t>
  </si>
  <si>
    <t>03111000</t>
  </si>
  <si>
    <t>Mid Cities Barber College</t>
  </si>
  <si>
    <t>Grand Prairie</t>
  </si>
  <si>
    <t>02546200</t>
  </si>
  <si>
    <t>Laurel Technical Institute</t>
  </si>
  <si>
    <t>Uniontown</t>
  </si>
  <si>
    <t>02241800</t>
  </si>
  <si>
    <t>04204700</t>
  </si>
  <si>
    <t>Paul Mitchell The School Raleigh</t>
  </si>
  <si>
    <t>04142000</t>
  </si>
  <si>
    <t>Austin's Beauty College</t>
  </si>
  <si>
    <t>Clarksville</t>
  </si>
  <si>
    <t>04276300</t>
  </si>
  <si>
    <t>American Massage &amp; Bodywork Institute</t>
  </si>
  <si>
    <t>04303600</t>
  </si>
  <si>
    <t>JT's Cuts Academy</t>
  </si>
  <si>
    <t>Fort Lauderdale</t>
  </si>
  <si>
    <t>03018500</t>
  </si>
  <si>
    <t>Bene's Career Academy</t>
  </si>
  <si>
    <t>New Port Richey</t>
  </si>
  <si>
    <t>00638500</t>
  </si>
  <si>
    <t>Chamberlain University</t>
  </si>
  <si>
    <t>01082700</t>
  </si>
  <si>
    <t>David Pressley Professional School of Cosmetology</t>
  </si>
  <si>
    <t>Royal Oak</t>
  </si>
  <si>
    <t>03682400</t>
  </si>
  <si>
    <t>Dallas Barber &amp; Stylist College</t>
  </si>
  <si>
    <t>Dallas</t>
  </si>
  <si>
    <t>04246900</t>
  </si>
  <si>
    <t>PiBerry Institute</t>
  </si>
  <si>
    <t>Homestead</t>
  </si>
  <si>
    <t>03063400</t>
  </si>
  <si>
    <t>Modern Technology School</t>
  </si>
  <si>
    <t>04158200</t>
  </si>
  <si>
    <t>Paul Mitchell The School Sherman Oaks</t>
  </si>
  <si>
    <t>Sherman Oaks</t>
  </si>
  <si>
    <t>04156200</t>
  </si>
  <si>
    <t>Institute of Advanced Medical Esthetics</t>
  </si>
  <si>
    <t>Ashland</t>
  </si>
  <si>
    <t>03065300</t>
  </si>
  <si>
    <t>Paul Mitchell The School Tinley Park</t>
  </si>
  <si>
    <t>03100100</t>
  </si>
  <si>
    <t>Paramount Beauty Academy</t>
  </si>
  <si>
    <t>03009400</t>
  </si>
  <si>
    <t>Nuvani Institute</t>
  </si>
  <si>
    <t>San Antonio</t>
  </si>
  <si>
    <t>04271700</t>
  </si>
  <si>
    <t>Salon Professional Academy of San Antonio (The)</t>
  </si>
  <si>
    <t>02341700</t>
  </si>
  <si>
    <t>Career Academy of Hair Design</t>
  </si>
  <si>
    <t>Springdale</t>
  </si>
  <si>
    <t>AR</t>
  </si>
  <si>
    <t>00944900</t>
  </si>
  <si>
    <t>Pennco Tech</t>
  </si>
  <si>
    <t>Bristol</t>
  </si>
  <si>
    <t>04160600</t>
  </si>
  <si>
    <t>Paul Mitchell The School Normal</t>
  </si>
  <si>
    <t>Normal</t>
  </si>
  <si>
    <t>04150600</t>
  </si>
  <si>
    <t>Urban 113 School of Cosmetology</t>
  </si>
  <si>
    <t>03453400</t>
  </si>
  <si>
    <t>Shawnee Beauty College</t>
  </si>
  <si>
    <t>Shawnee</t>
  </si>
  <si>
    <t>01291200</t>
  </si>
  <si>
    <t>04223900</t>
  </si>
  <si>
    <t>Mind Body Institute</t>
  </si>
  <si>
    <t>02357700</t>
  </si>
  <si>
    <t>Paul Mitchell the School Houston</t>
  </si>
  <si>
    <t>02601100</t>
  </si>
  <si>
    <t>Opelousas School of Cosmetology</t>
  </si>
  <si>
    <t>Opelousas</t>
  </si>
  <si>
    <t>04003300</t>
  </si>
  <si>
    <t>Blake Austin College</t>
  </si>
  <si>
    <t>Vacaville</t>
  </si>
  <si>
    <t>04182100</t>
  </si>
  <si>
    <t>First Class Cosmetology School</t>
  </si>
  <si>
    <t>Beloit</t>
  </si>
  <si>
    <t>04183600</t>
  </si>
  <si>
    <t>Salon Professional Academy of Kenosha (The)</t>
  </si>
  <si>
    <t>Kenosha</t>
  </si>
  <si>
    <t>04274500</t>
  </si>
  <si>
    <t>Strand Institute of Beauty &amp; Esthetics (The)</t>
  </si>
  <si>
    <t>03534400</t>
  </si>
  <si>
    <t>American Institute of Alternative Medicine</t>
  </si>
  <si>
    <t>04289800</t>
  </si>
  <si>
    <t>Meryma'at Barber College</t>
  </si>
  <si>
    <t>04175400</t>
  </si>
  <si>
    <t>Elite Cosmetology School</t>
  </si>
  <si>
    <t>Palm Desert</t>
  </si>
  <si>
    <t>02556600</t>
  </si>
  <si>
    <t>John Amico School of Hair Design 2</t>
  </si>
  <si>
    <t>04304600</t>
  </si>
  <si>
    <t>Legends Barber College</t>
  </si>
  <si>
    <t>04244000</t>
  </si>
  <si>
    <t>California Intercontinental University</t>
  </si>
  <si>
    <t>04147400</t>
  </si>
  <si>
    <t>Peoria</t>
  </si>
  <si>
    <t>04170200</t>
  </si>
  <si>
    <t>Paul Mitchell The School Colorado Springs</t>
  </si>
  <si>
    <t>04272400</t>
  </si>
  <si>
    <t>Northern Technical College</t>
  </si>
  <si>
    <t>Pine Bluff</t>
  </si>
  <si>
    <t>02316600</t>
  </si>
  <si>
    <t>Cromwell</t>
  </si>
  <si>
    <t>04177100</t>
  </si>
  <si>
    <t>Pima Medical Institute</t>
  </si>
  <si>
    <t>Aurora</t>
  </si>
  <si>
    <t>02279600</t>
  </si>
  <si>
    <t>St.Petersburg</t>
  </si>
  <si>
    <t>03723300</t>
  </si>
  <si>
    <t>Culinary Institute LeNotre</t>
  </si>
  <si>
    <t>03645400</t>
  </si>
  <si>
    <t>Rudy &amp; Kelly Academy, A Paul Mitchell Partner School</t>
  </si>
  <si>
    <t>02112700</t>
  </si>
  <si>
    <t>Paul Mitchell the School North Haven</t>
  </si>
  <si>
    <t>North Haven</t>
  </si>
  <si>
    <t>04165000</t>
  </si>
  <si>
    <t>Meridian Institute of Surgical Assisting</t>
  </si>
  <si>
    <t>02241700</t>
  </si>
  <si>
    <t>03910400</t>
  </si>
  <si>
    <t>National Polytechnic College</t>
  </si>
  <si>
    <t>04278900</t>
  </si>
  <si>
    <t>Professional University Dr. Carlos J. Borrero Rios</t>
  </si>
  <si>
    <t>San Juan</t>
  </si>
  <si>
    <t>03441300</t>
  </si>
  <si>
    <t>Sioux City</t>
  </si>
  <si>
    <t>02275500</t>
  </si>
  <si>
    <t>Paul Mitchell the School Knoxville</t>
  </si>
  <si>
    <t>House of Heavilin Beauty College</t>
  </si>
  <si>
    <t>00372600</t>
  </si>
  <si>
    <t>VA</t>
  </si>
  <si>
    <t>02542300</t>
  </si>
  <si>
    <t>National Holistic Institute</t>
  </si>
  <si>
    <t>Emeryville</t>
  </si>
  <si>
    <t>02112200</t>
  </si>
  <si>
    <t>Great Lakes Institute of Technology</t>
  </si>
  <si>
    <t>04171000</t>
  </si>
  <si>
    <t>Advanced Training Institute</t>
  </si>
  <si>
    <t>02065700</t>
  </si>
  <si>
    <t>California Beauty College</t>
  </si>
  <si>
    <t>03970300</t>
  </si>
  <si>
    <t>Hands On Therapy</t>
  </si>
  <si>
    <t>Mesquite</t>
  </si>
  <si>
    <t>03783300</t>
  </si>
  <si>
    <t>Blue Cliff Career College</t>
  </si>
  <si>
    <t>Mobile</t>
  </si>
  <si>
    <t>04261300</t>
  </si>
  <si>
    <t>European Medical School of Massage</t>
  </si>
  <si>
    <t>Sinking Spring</t>
  </si>
  <si>
    <t>02339600</t>
  </si>
  <si>
    <t>Rogers Academy of Hair Design</t>
  </si>
  <si>
    <t>04235000</t>
  </si>
  <si>
    <t>Felbry College-School of Nursing</t>
  </si>
  <si>
    <t>04240700</t>
  </si>
  <si>
    <t>Image Maker Beauty Institute</t>
  </si>
  <si>
    <t>Hendersonville</t>
  </si>
  <si>
    <t>03010700</t>
  </si>
  <si>
    <t>Paul Mitchell the School Roanoke</t>
  </si>
  <si>
    <t>Roanoke</t>
  </si>
  <si>
    <t>04169100</t>
  </si>
  <si>
    <t>Diamonds College</t>
  </si>
  <si>
    <t>Sherman</t>
  </si>
  <si>
    <t>00818900</t>
  </si>
  <si>
    <t>Continental School of Beauty Culture</t>
  </si>
  <si>
    <t>West Seneca</t>
  </si>
  <si>
    <t>02360800</t>
  </si>
  <si>
    <t>Provo College</t>
  </si>
  <si>
    <t>03225300</t>
  </si>
  <si>
    <t>American University of Health Sciences</t>
  </si>
  <si>
    <t>Signal Hill</t>
  </si>
  <si>
    <t>04205200</t>
  </si>
  <si>
    <t>Wade Gordon Hairdressing Academy</t>
  </si>
  <si>
    <t>02092500</t>
  </si>
  <si>
    <t>Hermitage</t>
  </si>
  <si>
    <t>02217100</t>
  </si>
  <si>
    <t>03027400</t>
  </si>
  <si>
    <t>Avalon Institute</t>
  </si>
  <si>
    <t>03079100</t>
  </si>
  <si>
    <t>North Central Institute</t>
  </si>
  <si>
    <t>03066900</t>
  </si>
  <si>
    <t>IntelliTec College</t>
  </si>
  <si>
    <t>Grand Junction</t>
  </si>
  <si>
    <t>04221700</t>
  </si>
  <si>
    <t>ZMS The Academy</t>
  </si>
  <si>
    <t>03821400</t>
  </si>
  <si>
    <t>Universal College of Healing Arts</t>
  </si>
  <si>
    <t>04038700</t>
  </si>
  <si>
    <t>Ideal Beauty Academy</t>
  </si>
  <si>
    <t>04157400</t>
  </si>
  <si>
    <t>Crestpoint University</t>
  </si>
  <si>
    <t>03889300</t>
  </si>
  <si>
    <t>Stanbridge University</t>
  </si>
  <si>
    <t>04149100</t>
  </si>
  <si>
    <t>Paul Mitchell The School Cincinnati</t>
  </si>
  <si>
    <t>00777900</t>
  </si>
  <si>
    <t>Lansdale School of Business</t>
  </si>
  <si>
    <t>North Wales</t>
  </si>
  <si>
    <t>02615800</t>
  </si>
  <si>
    <t>College of Court Reporting</t>
  </si>
  <si>
    <t>Valparaiso</t>
  </si>
  <si>
    <t>03639300</t>
  </si>
  <si>
    <t>Smith Chason College</t>
  </si>
  <si>
    <t>04147300</t>
  </si>
  <si>
    <t>Glendale Heights</t>
  </si>
  <si>
    <t>02584900</t>
  </si>
  <si>
    <t>First Institute</t>
  </si>
  <si>
    <t>Crystal Lake</t>
  </si>
  <si>
    <t>03007100</t>
  </si>
  <si>
    <t>Hot Springs Beauty College</t>
  </si>
  <si>
    <t>Hot Springs</t>
  </si>
  <si>
    <t>03997300</t>
  </si>
  <si>
    <t>Arkansas Beauty College</t>
  </si>
  <si>
    <t>Russellville</t>
  </si>
  <si>
    <t>02595700</t>
  </si>
  <si>
    <t>Hillsdale Beauty College</t>
  </si>
  <si>
    <t>Hillsdale</t>
  </si>
  <si>
    <t>00951500</t>
  </si>
  <si>
    <t>J. Michael Harrold Beauty Academy</t>
  </si>
  <si>
    <t>Terre Haute</t>
  </si>
  <si>
    <t>00461900</t>
  </si>
  <si>
    <t>Sullivan University</t>
  </si>
  <si>
    <t>03006300</t>
  </si>
  <si>
    <t>IBMC College</t>
  </si>
  <si>
    <t>00730500</t>
  </si>
  <si>
    <t>Porter and Chester Institute of Hamden</t>
  </si>
  <si>
    <t>Hamden</t>
  </si>
  <si>
    <t>CT</t>
  </si>
  <si>
    <t>03089100</t>
  </si>
  <si>
    <t>Georgia Institute of Cosmetology</t>
  </si>
  <si>
    <t>Athens</t>
  </si>
  <si>
    <t>00520800</t>
  </si>
  <si>
    <t>College of Westchester (The)</t>
  </si>
  <si>
    <t>00826300</t>
  </si>
  <si>
    <t>Award Beauty School-</t>
  </si>
  <si>
    <t>Hagerstown</t>
  </si>
  <si>
    <t>01183000</t>
  </si>
  <si>
    <t>Berk Trade and Business School</t>
  </si>
  <si>
    <t>03537300</t>
  </si>
  <si>
    <t>New York Automotive &amp; Diesel Institute</t>
  </si>
  <si>
    <t>Jamaica</t>
  </si>
  <si>
    <t>04231200</t>
  </si>
  <si>
    <t>NeeCee's Barber College</t>
  </si>
  <si>
    <t>Abilene</t>
  </si>
  <si>
    <t>02105900</t>
  </si>
  <si>
    <t>Brittany Beauty Academy</t>
  </si>
  <si>
    <t>04272800</t>
  </si>
  <si>
    <t>Independent Training &amp; Apprenticeship Program</t>
  </si>
  <si>
    <t>00744700</t>
  </si>
  <si>
    <t>Del-Mar-Va Beauty Academy</t>
  </si>
  <si>
    <t>Salisbury</t>
  </si>
  <si>
    <t>02591600</t>
  </si>
  <si>
    <t>North-West College</t>
  </si>
  <si>
    <t>00953500</t>
  </si>
  <si>
    <t>Staunton School of Cosmetology</t>
  </si>
  <si>
    <t>Staunton</t>
  </si>
  <si>
    <t>03030900</t>
  </si>
  <si>
    <t>04278000</t>
  </si>
  <si>
    <t>South Eastern Beauty Academy</t>
  </si>
  <si>
    <t>Paintsville</t>
  </si>
  <si>
    <t>04237800</t>
  </si>
  <si>
    <t>California Barber &amp; Beauty College</t>
  </si>
  <si>
    <t>02573200</t>
  </si>
  <si>
    <t>La Belle Beauty Academy</t>
  </si>
  <si>
    <t>02326000</t>
  </si>
  <si>
    <t>UCAS University of Cosmetology Arts &amp; Sciences</t>
  </si>
  <si>
    <t>03083700</t>
  </si>
  <si>
    <t>Galen Health Institutes</t>
  </si>
  <si>
    <t>03008600</t>
  </si>
  <si>
    <t>Pompano Beach</t>
  </si>
  <si>
    <t>01309500</t>
  </si>
  <si>
    <t>Salon Success Academy</t>
  </si>
  <si>
    <t>Corona</t>
  </si>
  <si>
    <t>02551100</t>
  </si>
  <si>
    <t>Glasgow</t>
  </si>
  <si>
    <t>02233300</t>
  </si>
  <si>
    <t>St.  George's University, School of Medicine</t>
  </si>
  <si>
    <t>St George's University</t>
  </si>
  <si>
    <t>01202600</t>
  </si>
  <si>
    <t>El Cajon</t>
  </si>
  <si>
    <t>02128300</t>
  </si>
  <si>
    <t>Institute for Business &amp; Technology</t>
  </si>
  <si>
    <t>04267000</t>
  </si>
  <si>
    <t>Neo-Esthetique European Institute</t>
  </si>
  <si>
    <t>Rio Piedras</t>
  </si>
  <si>
    <t>02536400</t>
  </si>
  <si>
    <t>Louisiana Academy of Beauty</t>
  </si>
  <si>
    <t>Eunice</t>
  </si>
  <si>
    <t>04254000</t>
  </si>
  <si>
    <t>Phipps Academy of Barbering</t>
  </si>
  <si>
    <t>Richton Park</t>
  </si>
  <si>
    <t>04192500</t>
  </si>
  <si>
    <t>Westchester College of Nursing &amp; Allied Health</t>
  </si>
  <si>
    <t>04038400</t>
  </si>
  <si>
    <t>Avi Career Training</t>
  </si>
  <si>
    <t>02224600</t>
  </si>
  <si>
    <t>Tri-State Cosmetology Institute</t>
  </si>
  <si>
    <t>00189500</t>
  </si>
  <si>
    <t>Waldorf University</t>
  </si>
  <si>
    <t>Forest City</t>
  </si>
  <si>
    <t>02134500</t>
  </si>
  <si>
    <t>02556500</t>
  </si>
  <si>
    <t>Yukon Beauty College</t>
  </si>
  <si>
    <t>Yukon</t>
  </si>
  <si>
    <t>00989900</t>
  </si>
  <si>
    <t>Lowell Academy Hair Styling Institute</t>
  </si>
  <si>
    <t>Lowell</t>
  </si>
  <si>
    <t>03695500</t>
  </si>
  <si>
    <t>Arizona School of Acupuncture and Oriental Medicine</t>
  </si>
  <si>
    <t>03727600</t>
  </si>
  <si>
    <t>Auguste Escoffier School of Culinary Arts</t>
  </si>
  <si>
    <t>04249000</t>
  </si>
  <si>
    <t>Medical Career and Technical College</t>
  </si>
  <si>
    <t>04225300</t>
  </si>
  <si>
    <t>Creative Touch Cosmetology School</t>
  </si>
  <si>
    <t>Waterloo</t>
  </si>
  <si>
    <t>03838300</t>
  </si>
  <si>
    <t>Nightingale College</t>
  </si>
  <si>
    <t>04246500</t>
  </si>
  <si>
    <t>Massage Institute of Memphis (The)</t>
  </si>
  <si>
    <t>Memphis</t>
  </si>
  <si>
    <t>02318200</t>
  </si>
  <si>
    <t>KD Conservatory College of Film and Dramatic Arts</t>
  </si>
  <si>
    <t>01301000</t>
  </si>
  <si>
    <t>Lancaster Beauty School</t>
  </si>
  <si>
    <t>04215100</t>
  </si>
  <si>
    <t>California Career Institute</t>
  </si>
  <si>
    <t>Anaheim</t>
  </si>
  <si>
    <t>04204000</t>
  </si>
  <si>
    <t>Aspen Beauty Academy - Laurel</t>
  </si>
  <si>
    <t>04162400</t>
  </si>
  <si>
    <t>Paul Mitchell the School Albuquerque</t>
  </si>
  <si>
    <t>00761100</t>
  </si>
  <si>
    <t>SOHO Hair Academy</t>
  </si>
  <si>
    <t>Council Bluffs</t>
  </si>
  <si>
    <t>04272100</t>
  </si>
  <si>
    <t>Princess Institute of Beauty</t>
  </si>
  <si>
    <t>Reedley</t>
  </si>
  <si>
    <t>02606300</t>
  </si>
  <si>
    <t>Paul Mitchell The School Wichita</t>
  </si>
  <si>
    <t>02285100</t>
  </si>
  <si>
    <t>Hilltop Beauty School</t>
  </si>
  <si>
    <t>Daly City</t>
  </si>
  <si>
    <t>04203200</t>
  </si>
  <si>
    <t>Boise Barber College a d.MARTiN Academy</t>
  </si>
  <si>
    <t>04251700</t>
  </si>
  <si>
    <t>Hope College of Arts and Sciences</t>
  </si>
  <si>
    <t>02052300</t>
  </si>
  <si>
    <t>University of West Los Angeles</t>
  </si>
  <si>
    <t>Inglewood</t>
  </si>
  <si>
    <t>01085800</t>
  </si>
  <si>
    <t>04055300</t>
  </si>
  <si>
    <t>Creative Hair School of Cosmetology</t>
  </si>
  <si>
    <t>Flint</t>
  </si>
  <si>
    <t>04234200</t>
  </si>
  <si>
    <t>Center for Ultrasound Research &amp; Education</t>
  </si>
  <si>
    <t>01285000</t>
  </si>
  <si>
    <t>International Salon and Spa Academy</t>
  </si>
  <si>
    <t>00998900</t>
  </si>
  <si>
    <t>California Aeronautical University</t>
  </si>
  <si>
    <t>Bakersfield</t>
  </si>
  <si>
    <t>04235900</t>
  </si>
  <si>
    <t>Bella Cosmetology and Barber College</t>
  </si>
  <si>
    <t>04293000</t>
  </si>
  <si>
    <t>California College of Music</t>
  </si>
  <si>
    <t>04247400</t>
  </si>
  <si>
    <t>Ea La Mar's Cosmetology &amp; Barber College</t>
  </si>
  <si>
    <t>02338400</t>
  </si>
  <si>
    <t>Fort Pierce Beauty Academy</t>
  </si>
  <si>
    <t>02568500</t>
  </si>
  <si>
    <t>Grabber School of Hair Design</t>
  </si>
  <si>
    <t>04270000</t>
  </si>
  <si>
    <t>Urban Barber College</t>
  </si>
  <si>
    <t>Concord</t>
  </si>
  <si>
    <t>04226100</t>
  </si>
  <si>
    <t>Selma</t>
  </si>
  <si>
    <t>04096300</t>
  </si>
  <si>
    <t>Charleston School of Law</t>
  </si>
  <si>
    <t>04283300</t>
  </si>
  <si>
    <t>A Better U Beauty Barber Academy</t>
  </si>
  <si>
    <t>03409600</t>
  </si>
  <si>
    <t>Bennett Career Institute</t>
  </si>
  <si>
    <t>04215000</t>
  </si>
  <si>
    <t>Total Transformation Institute of Cosmetology</t>
  </si>
  <si>
    <t>00739400</t>
  </si>
  <si>
    <t>04126900</t>
  </si>
  <si>
    <t>Academy of Career Training</t>
  </si>
  <si>
    <t>Kissimmee</t>
  </si>
  <si>
    <t>03964400</t>
  </si>
  <si>
    <t>International School of Beauty</t>
  </si>
  <si>
    <t>04193200</t>
  </si>
  <si>
    <t>Rocky Mountain University of Health Professions</t>
  </si>
  <si>
    <t>04264600</t>
  </si>
  <si>
    <t>Hogan Institute of Cosmetology and Esthetics</t>
  </si>
  <si>
    <t>Lilburn</t>
  </si>
  <si>
    <t>03823300</t>
  </si>
  <si>
    <t>Florida Academy of Health &amp; Beauty</t>
  </si>
  <si>
    <t>00720300</t>
  </si>
  <si>
    <t>Upland</t>
  </si>
  <si>
    <t>03914300</t>
  </si>
  <si>
    <t>CALC, Institute of Technology</t>
  </si>
  <si>
    <t>Alton</t>
  </si>
  <si>
    <t>00382000</t>
  </si>
  <si>
    <t>Salem University</t>
  </si>
  <si>
    <t>04297400</t>
  </si>
  <si>
    <t>Studio 75 Hair Academy</t>
  </si>
  <si>
    <t>Millington</t>
  </si>
  <si>
    <t>02237500</t>
  </si>
  <si>
    <t>Las Vegas College</t>
  </si>
  <si>
    <t>03429700</t>
  </si>
  <si>
    <t>East West College of Natural Medicine</t>
  </si>
  <si>
    <t>Sarasota</t>
  </si>
  <si>
    <t>04220000</t>
  </si>
  <si>
    <t>Designer Barber &amp; Stylist School</t>
  </si>
  <si>
    <t>02324500</t>
  </si>
  <si>
    <t>Michigan College of Beauty-Monroe</t>
  </si>
  <si>
    <t>04185900</t>
  </si>
  <si>
    <t>Elite School of Cosmetology</t>
  </si>
  <si>
    <t>Norwalk</t>
  </si>
  <si>
    <t>04276000</t>
  </si>
  <si>
    <t>Glitz School of Cosmetology</t>
  </si>
  <si>
    <t>Las Cruces</t>
  </si>
  <si>
    <t>00974800</t>
  </si>
  <si>
    <t>Carrington College</t>
  </si>
  <si>
    <t>04185600</t>
  </si>
  <si>
    <t>Medical Allied Career Center</t>
  </si>
  <si>
    <t>04176000</t>
  </si>
  <si>
    <t>American Technical Institute</t>
  </si>
  <si>
    <t>Bayamon</t>
  </si>
  <si>
    <t>04132700</t>
  </si>
  <si>
    <t>Healthcare Career College</t>
  </si>
  <si>
    <t>Paramount</t>
  </si>
  <si>
    <t>04134100</t>
  </si>
  <si>
    <t>Jersey College</t>
  </si>
  <si>
    <t>Teterboro</t>
  </si>
  <si>
    <t>03319300</t>
  </si>
  <si>
    <t>Creative Images Institute of Cosmetology</t>
  </si>
  <si>
    <t>Dayton</t>
  </si>
  <si>
    <t>04136900</t>
  </si>
  <si>
    <t>University of Aesthetics &amp; Cosmetology</t>
  </si>
  <si>
    <t>04133300</t>
  </si>
  <si>
    <t>Trend Setters School</t>
  </si>
  <si>
    <t>04115300</t>
  </si>
  <si>
    <t>Coachella Valley Beauty College</t>
  </si>
  <si>
    <t>La Quinta</t>
  </si>
  <si>
    <t>00740100</t>
  </si>
  <si>
    <t>Mandl School</t>
  </si>
  <si>
    <t>02600200</t>
  </si>
  <si>
    <t>Ocean Corporation (The)</t>
  </si>
  <si>
    <t>04137500</t>
  </si>
  <si>
    <t>04294500</t>
  </si>
  <si>
    <t>CalCopa Massage School</t>
  </si>
  <si>
    <t>Huntington Beach</t>
  </si>
  <si>
    <t>04131300</t>
  </si>
  <si>
    <t>Corinth Academy of Cosmetology</t>
  </si>
  <si>
    <t>Corinth</t>
  </si>
  <si>
    <t>00752200</t>
  </si>
  <si>
    <t>00520400</t>
  </si>
  <si>
    <t>Beal University</t>
  </si>
  <si>
    <t>Bangor</t>
  </si>
  <si>
    <t>03115000</t>
  </si>
  <si>
    <t>Arizona College</t>
  </si>
  <si>
    <t>04037500</t>
  </si>
  <si>
    <t>Academy of Hair Design</t>
  </si>
  <si>
    <t>04147500</t>
  </si>
  <si>
    <t>Rockford</t>
  </si>
  <si>
    <t>04279300</t>
  </si>
  <si>
    <t>Premier Academy of Cosmetology</t>
  </si>
  <si>
    <t>McAlester</t>
  </si>
  <si>
    <t>02553000</t>
  </si>
  <si>
    <t>Modern College of Design (The)</t>
  </si>
  <si>
    <t>Kettering</t>
  </si>
  <si>
    <t>04144400</t>
  </si>
  <si>
    <t>Academy of Hair Design (The)</t>
  </si>
  <si>
    <t>03577300</t>
  </si>
  <si>
    <t>Coba Academy</t>
  </si>
  <si>
    <t>04126000</t>
  </si>
  <si>
    <t>Paul Mitchell The School Cleveland</t>
  </si>
  <si>
    <t>Twinsburg</t>
  </si>
  <si>
    <t>02521800</t>
  </si>
  <si>
    <t>Seguin Beauty School</t>
  </si>
  <si>
    <t>Seguin</t>
  </si>
  <si>
    <t>02349500</t>
  </si>
  <si>
    <t>04177300</t>
  </si>
  <si>
    <t>Ohio Medical Career College</t>
  </si>
  <si>
    <t>01063000</t>
  </si>
  <si>
    <t>Northern Institute of Cosmetology</t>
  </si>
  <si>
    <t>Lorain</t>
  </si>
  <si>
    <t>02257400</t>
  </si>
  <si>
    <t>Arnold's Beauty School</t>
  </si>
  <si>
    <t>Milan</t>
  </si>
  <si>
    <t>04275600</t>
  </si>
  <si>
    <t>G.A. Beauty &amp; Barber School</t>
  </si>
  <si>
    <t>McAllen</t>
  </si>
  <si>
    <t>02206000</t>
  </si>
  <si>
    <t>Hunter Business School</t>
  </si>
  <si>
    <t>03171300</t>
  </si>
  <si>
    <t>University of St. Augustine for Health Sciences</t>
  </si>
  <si>
    <t>00959000</t>
  </si>
  <si>
    <t>Summit Salon Academy Kansas City</t>
  </si>
  <si>
    <t>Independence</t>
  </si>
  <si>
    <t>04274300</t>
  </si>
  <si>
    <t>Caris College</t>
  </si>
  <si>
    <t>Jeffersonville</t>
  </si>
  <si>
    <t>00849400</t>
  </si>
  <si>
    <t>HoHoKus School of Trade and Technical Sciences</t>
  </si>
  <si>
    <t>Paterson</t>
  </si>
  <si>
    <t>02257900</t>
  </si>
  <si>
    <t>International Academy</t>
  </si>
  <si>
    <t>South Daytona</t>
  </si>
  <si>
    <t>00729700</t>
  </si>
  <si>
    <t>Broomfield</t>
  </si>
  <si>
    <t>04273500</t>
  </si>
  <si>
    <t>Winonah's International School of Cosmetology</t>
  </si>
  <si>
    <t>04257800</t>
  </si>
  <si>
    <t>Mobile Technical Training</t>
  </si>
  <si>
    <t>South Hackensack</t>
  </si>
  <si>
    <t>02218800</t>
  </si>
  <si>
    <t>Brookline College</t>
  </si>
  <si>
    <t>02150600</t>
  </si>
  <si>
    <t>Cosmetology and Spa Academy</t>
  </si>
  <si>
    <t>02178500</t>
  </si>
  <si>
    <t>Eagle Gate College</t>
  </si>
  <si>
    <t>04151600</t>
  </si>
  <si>
    <t>My-Le's Beauty College</t>
  </si>
  <si>
    <t>Gretna</t>
  </si>
  <si>
    <t>04118600</t>
  </si>
  <si>
    <t>Janesville</t>
  </si>
  <si>
    <t>02277400</t>
  </si>
  <si>
    <t>South Coast College</t>
  </si>
  <si>
    <t>Orange</t>
  </si>
  <si>
    <t>04291100</t>
  </si>
  <si>
    <t>Commercial Divers International</t>
  </si>
  <si>
    <t>Goodyear</t>
  </si>
  <si>
    <t>01109700</t>
  </si>
  <si>
    <t>Cloyd's Beauty School #1</t>
  </si>
  <si>
    <t>West Monroe</t>
  </si>
  <si>
    <t>04178200</t>
  </si>
  <si>
    <t>Vogue College - San Antonio</t>
  </si>
  <si>
    <t>04036300</t>
  </si>
  <si>
    <t>Southeast Texas Career Institute</t>
  </si>
  <si>
    <t>Silsbee</t>
  </si>
  <si>
    <t>04124500</t>
  </si>
  <si>
    <t>MyComputerCareer at Columbus</t>
  </si>
  <si>
    <t>02211900</t>
  </si>
  <si>
    <t>Cheeks Beauty Academy</t>
  </si>
  <si>
    <t>Cheyenne</t>
  </si>
  <si>
    <t>03019800</t>
  </si>
  <si>
    <t>PCI Health Training Center</t>
  </si>
  <si>
    <t>04226400</t>
  </si>
  <si>
    <t>MT Training Center</t>
  </si>
  <si>
    <t>DeSoto</t>
  </si>
  <si>
    <t>03296300</t>
  </si>
  <si>
    <t>Linthicum</t>
  </si>
  <si>
    <t>04302400</t>
  </si>
  <si>
    <t>Graham's Barber College</t>
  </si>
  <si>
    <t>00660600</t>
  </si>
  <si>
    <t>Baptist Health System School of Health Professions</t>
  </si>
  <si>
    <t>04104300</t>
  </si>
  <si>
    <t>Academy Di Capelli</t>
  </si>
  <si>
    <t>Wallingford</t>
  </si>
  <si>
    <t>03078400</t>
  </si>
  <si>
    <t>Cameo Beauty Academy</t>
  </si>
  <si>
    <t>04187200</t>
  </si>
  <si>
    <t>New Beginning College of Cosmetology</t>
  </si>
  <si>
    <t>Albertville</t>
  </si>
  <si>
    <t>00718700</t>
  </si>
  <si>
    <t>North Adrian's College of Beauty</t>
  </si>
  <si>
    <t>01009800</t>
  </si>
  <si>
    <t>Neumont College of Computer Science</t>
  </si>
  <si>
    <t>03903400</t>
  </si>
  <si>
    <t>American Beauty School</t>
  </si>
  <si>
    <t>01307400</t>
  </si>
  <si>
    <t>American Beauty College</t>
  </si>
  <si>
    <t>West Covina</t>
  </si>
  <si>
    <t>04300400</t>
  </si>
  <si>
    <t>Edge Academy of Beauty</t>
  </si>
  <si>
    <t>Manchester</t>
  </si>
  <si>
    <t>03011800</t>
  </si>
  <si>
    <t>04238600</t>
  </si>
  <si>
    <t>Gould's Academy</t>
  </si>
  <si>
    <t>04178300</t>
  </si>
  <si>
    <t>02526100</t>
  </si>
  <si>
    <t>Allure Beauty College</t>
  </si>
  <si>
    <t>Whitesburg</t>
  </si>
  <si>
    <t>02338000</t>
  </si>
  <si>
    <t>Cloyd's Barber School #2</t>
  </si>
  <si>
    <t>03356300</t>
  </si>
  <si>
    <t>Delta College South</t>
  </si>
  <si>
    <t>01150500</t>
  </si>
  <si>
    <t>Highland</t>
  </si>
  <si>
    <t>04137200</t>
  </si>
  <si>
    <t>Borner's Barber College</t>
  </si>
  <si>
    <t>02317300</t>
  </si>
  <si>
    <t>Urbana</t>
  </si>
  <si>
    <t>02284300</t>
  </si>
  <si>
    <t>Interactive College of Technology</t>
  </si>
  <si>
    <t>Chamblee</t>
  </si>
  <si>
    <t>04165300</t>
  </si>
  <si>
    <t>Paul Mitchell the School Milwaukee</t>
  </si>
  <si>
    <t>Wauwatosa</t>
  </si>
  <si>
    <t>03108100</t>
  </si>
  <si>
    <t>Summit Career College</t>
  </si>
  <si>
    <t>04298200</t>
  </si>
  <si>
    <t>Southern California College of Barber and Beauty</t>
  </si>
  <si>
    <t>02258400</t>
  </si>
  <si>
    <t>Aveda Arts &amp; Sciences Institute Baton Rouge</t>
  </si>
  <si>
    <t>01077900</t>
  </si>
  <si>
    <t>Porter and Chester Institute</t>
  </si>
  <si>
    <t>02559000</t>
  </si>
  <si>
    <t>University of Advancing Computer Technology</t>
  </si>
  <si>
    <t>02126500</t>
  </si>
  <si>
    <t>Enid</t>
  </si>
  <si>
    <t>02121100</t>
  </si>
  <si>
    <t>Midwest Institute</t>
  </si>
  <si>
    <t>Earth City</t>
  </si>
  <si>
    <t>00967300</t>
  </si>
  <si>
    <t>Rudae's School of Beauty Culture</t>
  </si>
  <si>
    <t>02178200</t>
  </si>
  <si>
    <t>Charleston School of Beauty Culture</t>
  </si>
  <si>
    <t>02554800</t>
  </si>
  <si>
    <t>Paul Mitchell The School New Orleans</t>
  </si>
  <si>
    <t>Metairie</t>
  </si>
  <si>
    <t>04152900</t>
  </si>
  <si>
    <t>Studio Academy of Beauty (The)</t>
  </si>
  <si>
    <t>Chandler</t>
  </si>
  <si>
    <t>04164400</t>
  </si>
  <si>
    <t>Angeles Institute</t>
  </si>
  <si>
    <t>Artesia</t>
  </si>
  <si>
    <t>04228400</t>
  </si>
  <si>
    <t>Beyond Measure Barbering Institute</t>
  </si>
  <si>
    <t>Mebane</t>
  </si>
  <si>
    <t>02084800</t>
  </si>
  <si>
    <t>Ravenscroft Beauty College</t>
  </si>
  <si>
    <t>04130400</t>
  </si>
  <si>
    <t>Shear Excellence Hair Academy</t>
  </si>
  <si>
    <t>02285900</t>
  </si>
  <si>
    <t>04302900</t>
  </si>
  <si>
    <t>Barbers Trade School</t>
  </si>
  <si>
    <t>Beaumont</t>
  </si>
  <si>
    <t>04242600</t>
  </si>
  <si>
    <t>ABCO Technology</t>
  </si>
  <si>
    <t>02539800</t>
  </si>
  <si>
    <t>Queen City College</t>
  </si>
  <si>
    <t>04117400</t>
  </si>
  <si>
    <t>Milwaukee Career College</t>
  </si>
  <si>
    <t>04127300</t>
  </si>
  <si>
    <t>Columbia College</t>
  </si>
  <si>
    <t>03079900</t>
  </si>
  <si>
    <t>Altamonte Springs</t>
  </si>
  <si>
    <t>04185000</t>
  </si>
  <si>
    <t>Colorado Academy of Veterinary Technology</t>
  </si>
  <si>
    <t>02127400</t>
  </si>
  <si>
    <t>YTI Career Institute</t>
  </si>
  <si>
    <t>York</t>
  </si>
  <si>
    <t>04242000</t>
  </si>
  <si>
    <t>Latin Beauty Academy</t>
  </si>
  <si>
    <t>Greenacres</t>
  </si>
  <si>
    <t>03124900</t>
  </si>
  <si>
    <t>Paul Mitchell the School - Little Rock</t>
  </si>
  <si>
    <t>North Little Rock</t>
  </si>
  <si>
    <t>03127500</t>
  </si>
  <si>
    <t>Advanced Technology Institute</t>
  </si>
  <si>
    <t>03011600</t>
  </si>
  <si>
    <t>Fortis Institute</t>
  </si>
  <si>
    <t>Scranton</t>
  </si>
  <si>
    <t>02301400</t>
  </si>
  <si>
    <t>East Ohio College</t>
  </si>
  <si>
    <t>East Liverpool</t>
  </si>
  <si>
    <t>01013000</t>
  </si>
  <si>
    <t>Wade College</t>
  </si>
  <si>
    <t>01159600</t>
  </si>
  <si>
    <t>Sylvain Melloul International Hair Academy</t>
  </si>
  <si>
    <t>Lynchburg</t>
  </si>
  <si>
    <t>03789300</t>
  </si>
  <si>
    <t>Unitech Training Academy</t>
  </si>
  <si>
    <t>00500700</t>
  </si>
  <si>
    <t>00705000</t>
  </si>
  <si>
    <t>Chula Vista</t>
  </si>
  <si>
    <t>04184700</t>
  </si>
  <si>
    <t>Protege Academy</t>
  </si>
  <si>
    <t>04290500</t>
  </si>
  <si>
    <t>Paul Mitchell The School San Jose</t>
  </si>
  <si>
    <t>04214700</t>
  </si>
  <si>
    <t>Luckes Beauty Academy</t>
  </si>
  <si>
    <t>Newport News</t>
  </si>
  <si>
    <t>02538300</t>
  </si>
  <si>
    <t>Delta College of Arts &amp; Technology</t>
  </si>
  <si>
    <t>04066300</t>
  </si>
  <si>
    <t>Cardiac and Vascular Institute of Ultrasound</t>
  </si>
  <si>
    <t>02131600</t>
  </si>
  <si>
    <t>Blackwood</t>
  </si>
  <si>
    <t>04270700</t>
  </si>
  <si>
    <t>McAllen Careers Institute</t>
  </si>
  <si>
    <t>03678300</t>
  </si>
  <si>
    <t>04159700</t>
  </si>
  <si>
    <t>American Medical Sciences Center</t>
  </si>
  <si>
    <t>04269000</t>
  </si>
  <si>
    <t>Global Tech College</t>
  </si>
  <si>
    <t>04173900</t>
  </si>
  <si>
    <t>Evolve Beauty Academy</t>
  </si>
  <si>
    <t>03974300</t>
  </si>
  <si>
    <t>St. George's University, School of Veterinary Medicine</t>
  </si>
  <si>
    <t>St.George's</t>
  </si>
  <si>
    <t>02278800</t>
  </si>
  <si>
    <t>Southern Technical College</t>
  </si>
  <si>
    <t>04250800</t>
  </si>
  <si>
    <t>Mission Beauty Institute</t>
  </si>
  <si>
    <t>Mission</t>
  </si>
  <si>
    <t>04240200</t>
  </si>
  <si>
    <t>Aviation Institute of Maintenance</t>
  </si>
  <si>
    <t>03103300</t>
  </si>
  <si>
    <t>JNA Institute of Culinary Arts</t>
  </si>
  <si>
    <t>04245400</t>
  </si>
  <si>
    <t>Infinity College</t>
  </si>
  <si>
    <t>02547600</t>
  </si>
  <si>
    <t>Florida National University</t>
  </si>
  <si>
    <t>03005400</t>
  </si>
  <si>
    <t>Georgia Career Institute</t>
  </si>
  <si>
    <t>Conyers</t>
  </si>
  <si>
    <t>01313200</t>
  </si>
  <si>
    <t>International College of Broadcasting</t>
  </si>
  <si>
    <t>03123900</t>
  </si>
  <si>
    <t>Southeastern College</t>
  </si>
  <si>
    <t>00970800</t>
  </si>
  <si>
    <t>Elite Academy of Cosmetology</t>
  </si>
  <si>
    <t>Lawton</t>
  </si>
  <si>
    <t>04249800</t>
  </si>
  <si>
    <t>Dolce The Academy</t>
  </si>
  <si>
    <t>04146700</t>
  </si>
  <si>
    <t>00960700</t>
  </si>
  <si>
    <t>02305800</t>
  </si>
  <si>
    <t>Florida Career College</t>
  </si>
  <si>
    <t>00778000</t>
  </si>
  <si>
    <t>New Castle School of Trades</t>
  </si>
  <si>
    <t>New Castle</t>
  </si>
  <si>
    <t>03113600</t>
  </si>
  <si>
    <t>Southern California Institute of Technology</t>
  </si>
  <si>
    <t>04129800</t>
  </si>
  <si>
    <t>MediaTech Institute</t>
  </si>
  <si>
    <t>03066300</t>
  </si>
  <si>
    <t>Bryan University</t>
  </si>
  <si>
    <t>03124000</t>
  </si>
  <si>
    <t>Northwestern Technological Institute</t>
  </si>
  <si>
    <t>00765900</t>
  </si>
  <si>
    <t>La' James College of Hairstyling</t>
  </si>
  <si>
    <t>Mason City</t>
  </si>
  <si>
    <t>02333000</t>
  </si>
  <si>
    <t>New Carrollton</t>
  </si>
  <si>
    <t>03089200</t>
  </si>
  <si>
    <t>Nouvelle Institute</t>
  </si>
  <si>
    <t>02166200</t>
  </si>
  <si>
    <t>ITI Technical College</t>
  </si>
  <si>
    <t>00793800</t>
  </si>
  <si>
    <t>Lincoln College of Technology</t>
  </si>
  <si>
    <t>02339400</t>
  </si>
  <si>
    <t>New Bedford</t>
  </si>
  <si>
    <t>04287300</t>
  </si>
  <si>
    <t>Michael's Barber &amp; Hair Stylist Academy</t>
  </si>
  <si>
    <t>Irving</t>
  </si>
  <si>
    <t>04284500</t>
  </si>
  <si>
    <t>Midwest Barber College</t>
  </si>
  <si>
    <t>Topeka</t>
  </si>
  <si>
    <t>02602300</t>
  </si>
  <si>
    <t>Central Coast College</t>
  </si>
  <si>
    <t>02100600</t>
  </si>
  <si>
    <t>02218000</t>
  </si>
  <si>
    <t>04267500</t>
  </si>
  <si>
    <t>International Barber College</t>
  </si>
  <si>
    <t>04288000</t>
  </si>
  <si>
    <t>Rapha School (The)</t>
  </si>
  <si>
    <t>Home</t>
  </si>
  <si>
    <t>04130900</t>
  </si>
  <si>
    <t>04222000</t>
  </si>
  <si>
    <t>Arclabs</t>
  </si>
  <si>
    <t>Piedmont</t>
  </si>
  <si>
    <t>04304700</t>
  </si>
  <si>
    <t>Barber Education Academy, (The)</t>
  </si>
  <si>
    <t>03176300</t>
  </si>
  <si>
    <t>02543400</t>
  </si>
  <si>
    <t>Brownson Technical School</t>
  </si>
  <si>
    <t>01300500</t>
  </si>
  <si>
    <t>Olympian Academy of Cosmetology</t>
  </si>
  <si>
    <t>04271600</t>
  </si>
  <si>
    <t>Avenue Academy, A Cosmetology Institute (The)</t>
  </si>
  <si>
    <t>03332600</t>
  </si>
  <si>
    <t>Delta College</t>
  </si>
  <si>
    <t>02234900</t>
  </si>
  <si>
    <t>Antilles College of Health</t>
  </si>
  <si>
    <t>Santurce</t>
  </si>
  <si>
    <t>04282500</t>
  </si>
  <si>
    <t>Austin Career Institute</t>
  </si>
  <si>
    <t>03939600</t>
  </si>
  <si>
    <t>Daytona College</t>
  </si>
  <si>
    <t>Ormond Beach</t>
  </si>
  <si>
    <t>04259300</t>
  </si>
  <si>
    <t>Burrell College of Osteopathic Medicine</t>
  </si>
  <si>
    <t>02331300</t>
  </si>
  <si>
    <t>03776400</t>
  </si>
  <si>
    <t>Orion Institute</t>
  </si>
  <si>
    <t>03987300</t>
  </si>
  <si>
    <t>Texas Health School</t>
  </si>
  <si>
    <t>01168900</t>
  </si>
  <si>
    <t>Refrigeration School (The)</t>
  </si>
  <si>
    <t>02520400</t>
  </si>
  <si>
    <t>Adrians Beauty College of Turlock</t>
  </si>
  <si>
    <t>Turlock</t>
  </si>
  <si>
    <t>03096200</t>
  </si>
  <si>
    <t>Charles Stuart School</t>
  </si>
  <si>
    <t>02202400</t>
  </si>
  <si>
    <t>El Dorado</t>
  </si>
  <si>
    <t>Genesis Career College</t>
  </si>
  <si>
    <t>04125500</t>
  </si>
  <si>
    <t>Manuel &amp; Theresa's School of Hair Design</t>
  </si>
  <si>
    <t>04146800</t>
  </si>
  <si>
    <t>South Texas Training Center</t>
  </si>
  <si>
    <t>San Benito</t>
  </si>
  <si>
    <t>04245800</t>
  </si>
  <si>
    <t>Natural Images Beauty College</t>
  </si>
  <si>
    <t>Clute</t>
  </si>
  <si>
    <t>03814300</t>
  </si>
  <si>
    <t>Turning Point Beauty College</t>
  </si>
  <si>
    <t>03019900</t>
  </si>
  <si>
    <t>Capstone College</t>
  </si>
  <si>
    <t>00462100</t>
  </si>
  <si>
    <t>Ayers Career College</t>
  </si>
  <si>
    <t>04157200</t>
  </si>
  <si>
    <t>Love Beauty School</t>
  </si>
  <si>
    <t>04263500</t>
  </si>
  <si>
    <t>American Beauty &amp; Trade School</t>
  </si>
  <si>
    <t>04117300</t>
  </si>
  <si>
    <t>Dayton School of Medical Massage</t>
  </si>
  <si>
    <t>04189000</t>
  </si>
  <si>
    <t>Barber &amp; Beauty Institute of New York</t>
  </si>
  <si>
    <t>04060300</t>
  </si>
  <si>
    <t>ATA College</t>
  </si>
  <si>
    <t>02495500</t>
  </si>
  <si>
    <t>All-State Career School</t>
  </si>
  <si>
    <t>Essington</t>
  </si>
  <si>
    <t>04182600</t>
  </si>
  <si>
    <t>HCI College</t>
  </si>
  <si>
    <t>02491100</t>
  </si>
  <si>
    <t>Beckfield College</t>
  </si>
  <si>
    <t>Florence</t>
  </si>
  <si>
    <t>04248900</t>
  </si>
  <si>
    <t>VH Barber &amp; Styling Academy</t>
  </si>
  <si>
    <t>Bossier City</t>
  </si>
  <si>
    <t>04224600</t>
  </si>
  <si>
    <t>Barber School of Pittsburgh</t>
  </si>
  <si>
    <t>02304800</t>
  </si>
  <si>
    <t>03336300</t>
  </si>
  <si>
    <t>Century College</t>
  </si>
  <si>
    <t>04192200</t>
  </si>
  <si>
    <t>Athena Career Academy</t>
  </si>
  <si>
    <t>04043300</t>
  </si>
  <si>
    <t>Ace Institute of Technology</t>
  </si>
  <si>
    <t>Elmhurst</t>
  </si>
  <si>
    <t>03157600</t>
  </si>
  <si>
    <t>Colegio de Cinematografia, Artes y Television</t>
  </si>
  <si>
    <t>04252900</t>
  </si>
  <si>
    <t>International Beauty Education Center</t>
  </si>
  <si>
    <t>Airway Heights</t>
  </si>
  <si>
    <t>02596400</t>
  </si>
  <si>
    <t>04260000</t>
  </si>
  <si>
    <t>Institute of Medical Ultrasound</t>
  </si>
  <si>
    <t>02584400</t>
  </si>
  <si>
    <t>New England Tractor Trailer Training School of Massachusetts</t>
  </si>
  <si>
    <t>Pawtucket</t>
  </si>
  <si>
    <t>00493800</t>
  </si>
  <si>
    <t>South College</t>
  </si>
  <si>
    <t>04229300</t>
  </si>
  <si>
    <t>MedQuest College</t>
  </si>
  <si>
    <t>03098700</t>
  </si>
  <si>
    <t>Milan Institute</t>
  </si>
  <si>
    <t>01288000</t>
  </si>
  <si>
    <t>Celebrity A Paul Mitchell Franchise School (The)</t>
  </si>
  <si>
    <t>02343800</t>
  </si>
  <si>
    <t>Montgomery Beauty School</t>
  </si>
  <si>
    <t>Silver Spring</t>
  </si>
  <si>
    <t>02343600</t>
  </si>
  <si>
    <t>Institute of Beauty Careers</t>
  </si>
  <si>
    <t>Arecibo</t>
  </si>
  <si>
    <t>04267300</t>
  </si>
  <si>
    <t>Lehigh Valley Barber &amp; Beauty Academy</t>
  </si>
  <si>
    <t>Bethlehem</t>
  </si>
  <si>
    <t>02238500</t>
  </si>
  <si>
    <t>Central Oklahoma College</t>
  </si>
  <si>
    <t>04177900</t>
  </si>
  <si>
    <t>Invictus Career College</t>
  </si>
  <si>
    <t>03061200</t>
  </si>
  <si>
    <t>Midwest College of Acupuncture and Herbal Medicine</t>
  </si>
  <si>
    <t>Racine</t>
  </si>
  <si>
    <t>04265700</t>
  </si>
  <si>
    <t>San Diego Global Knowledge University</t>
  </si>
  <si>
    <t>03883400</t>
  </si>
  <si>
    <t>Manassas</t>
  </si>
  <si>
    <t>04224100</t>
  </si>
  <si>
    <t>Cosmetology Academy of Texarkana</t>
  </si>
  <si>
    <t>Texarkana</t>
  </si>
  <si>
    <t>02234600</t>
  </si>
  <si>
    <t>Shore Beauty School</t>
  </si>
  <si>
    <t>Egg Harbor Township</t>
  </si>
  <si>
    <t>03079000</t>
  </si>
  <si>
    <t>ETI Technical College of Niles</t>
  </si>
  <si>
    <t>02189100</t>
  </si>
  <si>
    <t>CEM College</t>
  </si>
  <si>
    <t>02170000</t>
  </si>
  <si>
    <t>Swedish Institute</t>
  </si>
  <si>
    <t>03841300</t>
  </si>
  <si>
    <t>Lawrenceburg Technical College</t>
  </si>
  <si>
    <t>Lawrenceburg</t>
  </si>
  <si>
    <t>04162500</t>
  </si>
  <si>
    <t>Hollywood Institute of Beauty Careers</t>
  </si>
  <si>
    <t>02066100</t>
  </si>
  <si>
    <t>Ohio State College of Barber Styling</t>
  </si>
  <si>
    <t>04145900</t>
  </si>
  <si>
    <t>Celebrity School of Beauty</t>
  </si>
  <si>
    <t>04266800</t>
  </si>
  <si>
    <t>Caribbean Aviation Training Institute</t>
  </si>
  <si>
    <t>Carolina</t>
  </si>
  <si>
    <t>04253100</t>
  </si>
  <si>
    <t>Allied Health Careers Institute</t>
  </si>
  <si>
    <t>04187400</t>
  </si>
  <si>
    <t>John Amico School of Hair Design</t>
  </si>
  <si>
    <t>Oak Forest</t>
  </si>
  <si>
    <t>02595000</t>
  </si>
  <si>
    <t>Hair Academy The</t>
  </si>
  <si>
    <t>00855200</t>
  </si>
  <si>
    <t>Stevens - The Institute of Business &amp; Arts</t>
  </si>
  <si>
    <t>St Louis</t>
  </si>
  <si>
    <t>02236400</t>
  </si>
  <si>
    <t>Thanh Le College, School of Cosmetology</t>
  </si>
  <si>
    <t>04291600</t>
  </si>
  <si>
    <t>Riggins Urban Barber College</t>
  </si>
  <si>
    <t>02497300</t>
  </si>
  <si>
    <t>03412300</t>
  </si>
  <si>
    <t>Advanced Barber College &amp; Hair Design</t>
  </si>
  <si>
    <t>Weslaco</t>
  </si>
  <si>
    <t>04158500</t>
  </si>
  <si>
    <t>Texas Beauty College</t>
  </si>
  <si>
    <t>Haltom City</t>
  </si>
  <si>
    <t>02209200</t>
  </si>
  <si>
    <t>Dorsey School of Beauty</t>
  </si>
  <si>
    <t>Taylor</t>
  </si>
  <si>
    <t>04214500</t>
  </si>
  <si>
    <t>Prestige Health &amp; Beauty Sciences Academy</t>
  </si>
  <si>
    <t>Hallandale Beach</t>
  </si>
  <si>
    <t>03759300</t>
  </si>
  <si>
    <t>Stellar Career College</t>
  </si>
  <si>
    <t>02120700</t>
  </si>
  <si>
    <t>San Joaquin Valley College</t>
  </si>
  <si>
    <t>03935300</t>
  </si>
  <si>
    <t>California Nurses Educational Institute</t>
  </si>
  <si>
    <t>Rancho Mirage</t>
  </si>
  <si>
    <t>04296600</t>
  </si>
  <si>
    <t>Chancellor Institute</t>
  </si>
  <si>
    <t>Ft. Lauderdale</t>
  </si>
  <si>
    <t>00989800</t>
  </si>
  <si>
    <t>Avery James College</t>
  </si>
  <si>
    <t>04287400</t>
  </si>
  <si>
    <t>Adrian H. Wallace Barber Academy (The)</t>
  </si>
  <si>
    <t>Pensacola</t>
  </si>
  <si>
    <t>03480300</t>
  </si>
  <si>
    <t>Fortis College</t>
  </si>
  <si>
    <t>03062700</t>
  </si>
  <si>
    <t>04146000</t>
  </si>
  <si>
    <t>National Career College</t>
  </si>
  <si>
    <t>Panorama City</t>
  </si>
  <si>
    <t>04268100</t>
  </si>
  <si>
    <t>Ray J's College of Hair</t>
  </si>
  <si>
    <t>04148500</t>
  </si>
  <si>
    <t>Medical Institute of Palm Beach</t>
  </si>
  <si>
    <t>03616300</t>
  </si>
  <si>
    <t>03650600</t>
  </si>
  <si>
    <t>PC Age</t>
  </si>
  <si>
    <t>03800300</t>
  </si>
  <si>
    <t>Colegio Tecnico de Electricidad Galloza</t>
  </si>
  <si>
    <t>Aguada</t>
  </si>
  <si>
    <t>04206800</t>
  </si>
  <si>
    <t>Advance Beauty Techs Academy</t>
  </si>
  <si>
    <t>04016500</t>
  </si>
  <si>
    <t>American Institute of Beauty</t>
  </si>
  <si>
    <t>Largo</t>
  </si>
  <si>
    <t>03327300</t>
  </si>
  <si>
    <t>Hair Academy II</t>
  </si>
  <si>
    <t>Hillcrest Heights</t>
  </si>
  <si>
    <t>04299600</t>
  </si>
  <si>
    <t>Beaver Beauty Academy</t>
  </si>
  <si>
    <t>Decatur</t>
  </si>
  <si>
    <t>01019800</t>
  </si>
  <si>
    <t>ECPI University</t>
  </si>
  <si>
    <t>02185800</t>
  </si>
  <si>
    <t>Moler Barber College</t>
  </si>
  <si>
    <t>03842500</t>
  </si>
  <si>
    <t>Cambridge College of Healthcare &amp; Technology</t>
  </si>
  <si>
    <t>04272600</t>
  </si>
  <si>
    <t>Vogue International Academy</t>
  </si>
  <si>
    <t>02482400</t>
  </si>
  <si>
    <t>Ponce Health Sciences University</t>
  </si>
  <si>
    <t>Ponce</t>
  </si>
  <si>
    <t>04147000</t>
  </si>
  <si>
    <t>Paul Mitchell The School Atlanta</t>
  </si>
  <si>
    <t>02325100</t>
  </si>
  <si>
    <t>Key College</t>
  </si>
  <si>
    <t>03084400</t>
  </si>
  <si>
    <t>Valley College</t>
  </si>
  <si>
    <t>Beckley</t>
  </si>
  <si>
    <t>04277700</t>
  </si>
  <si>
    <t>California College of Barbering and Cosmetology</t>
  </si>
  <si>
    <t>03418300</t>
  </si>
  <si>
    <t>Gwinnett College-Sandy Springs</t>
  </si>
  <si>
    <t>Sandy Springs</t>
  </si>
  <si>
    <t>03970400</t>
  </si>
  <si>
    <t>WellSpring School of Allied Health</t>
  </si>
  <si>
    <t>03638300</t>
  </si>
  <si>
    <t>Rosslyn Training Academy of Cosmetology</t>
  </si>
  <si>
    <t>04267900</t>
  </si>
  <si>
    <t>Brown Beauty Barber School</t>
  </si>
  <si>
    <t>Bessemer</t>
  </si>
  <si>
    <t>03027300</t>
  </si>
  <si>
    <t>Blalock's Professional Beauty College</t>
  </si>
  <si>
    <t>03294300</t>
  </si>
  <si>
    <t>Blue Cliff College</t>
  </si>
  <si>
    <t>03113300</t>
  </si>
  <si>
    <t>UEI College</t>
  </si>
  <si>
    <t>04124100</t>
  </si>
  <si>
    <t>Elite College of Cosmetology</t>
  </si>
  <si>
    <t>04193100</t>
  </si>
  <si>
    <t>Alexander Academy</t>
  </si>
  <si>
    <t>Lunenburg</t>
  </si>
  <si>
    <t>01170700</t>
  </si>
  <si>
    <t>03110700</t>
  </si>
  <si>
    <t>03579300</t>
  </si>
  <si>
    <t>Texas County Technical College</t>
  </si>
  <si>
    <t>02248200</t>
  </si>
  <si>
    <t>Milan Institute of Cosmetology</t>
  </si>
  <si>
    <t>03009500</t>
  </si>
  <si>
    <t>Winston - Salem Barber School</t>
  </si>
  <si>
    <t>Winston-Salem</t>
  </si>
  <si>
    <t>03422300</t>
  </si>
  <si>
    <t>00730300</t>
  </si>
  <si>
    <t>Lincoln Technical Institute</t>
  </si>
  <si>
    <t>New Britain</t>
  </si>
  <si>
    <t>04226000</t>
  </si>
  <si>
    <t>Bos-Man's Barber College</t>
  </si>
  <si>
    <t>03005700</t>
  </si>
  <si>
    <t>Detroit Business Institute - Downriver</t>
  </si>
  <si>
    <t>Riverview</t>
  </si>
  <si>
    <t>04288900</t>
  </si>
  <si>
    <t>Pearlands Innovative School of Beauty</t>
  </si>
  <si>
    <t>Pearland</t>
  </si>
  <si>
    <t>04280600</t>
  </si>
  <si>
    <t>GoodFellas Barber College</t>
  </si>
  <si>
    <t>Little Rock</t>
  </si>
  <si>
    <t>04250500</t>
  </si>
  <si>
    <t>National Personal Training Institute</t>
  </si>
  <si>
    <t>04252400</t>
  </si>
  <si>
    <t>WorldClass Academy of Beauty Careers</t>
  </si>
  <si>
    <t>Tallahassee</t>
  </si>
  <si>
    <t>04040300</t>
  </si>
  <si>
    <t>Compass Career College</t>
  </si>
  <si>
    <t>Hammond</t>
  </si>
  <si>
    <t>04236400</t>
  </si>
  <si>
    <t>Sandra Academy of Salon Services</t>
  </si>
  <si>
    <t>New Tazewell</t>
  </si>
  <si>
    <t>TN</t>
  </si>
  <si>
    <t>03035200</t>
  </si>
  <si>
    <t>Tint School of Makeup &amp; Cosmetology</t>
  </si>
  <si>
    <t>01246100</t>
  </si>
  <si>
    <t>Iselin</t>
  </si>
  <si>
    <t>00469200</t>
  </si>
  <si>
    <t>Dorsey College</t>
  </si>
  <si>
    <t>Madison Heights</t>
  </si>
  <si>
    <t>03816300</t>
  </si>
  <si>
    <t>Artistic Nails &amp; Beauty Academy</t>
  </si>
  <si>
    <t>04242500</t>
  </si>
  <si>
    <t>Associated Barber College of San Diego</t>
  </si>
  <si>
    <t>04294200</t>
  </si>
  <si>
    <t>Academy of Allied Health Careers</t>
  </si>
  <si>
    <t>Chattanooga</t>
  </si>
  <si>
    <t>04274400</t>
  </si>
  <si>
    <t>PMCA Pittsburgh Multicultural Cosmetology Academy</t>
  </si>
  <si>
    <t>03276300</t>
  </si>
  <si>
    <t>04234600</t>
  </si>
  <si>
    <t>Park Place Premier Barber School</t>
  </si>
  <si>
    <t>New Orleans</t>
  </si>
  <si>
    <t>02218300</t>
  </si>
  <si>
    <t>Southwest School of Business &amp; Technical Careers</t>
  </si>
  <si>
    <t>04182200</t>
  </si>
  <si>
    <t>Hawaii Medical College</t>
  </si>
  <si>
    <t>00961800</t>
  </si>
  <si>
    <t>Tulsa Welding School</t>
  </si>
  <si>
    <t>02099700</t>
  </si>
  <si>
    <t>Ross Medical Education Center</t>
  </si>
  <si>
    <t>02284200</t>
  </si>
  <si>
    <t>New Tyler Barber College</t>
  </si>
  <si>
    <t>04234000</t>
  </si>
  <si>
    <t>San Francisco Film School</t>
  </si>
  <si>
    <t>04147200</t>
  </si>
  <si>
    <t>Bridgeview</t>
  </si>
  <si>
    <t>04100300</t>
  </si>
  <si>
    <t>Denmark College</t>
  </si>
  <si>
    <t>00405700</t>
  </si>
  <si>
    <t>National American University</t>
  </si>
  <si>
    <t>03552300</t>
  </si>
  <si>
    <t>Leston College</t>
  </si>
  <si>
    <t>01287200</t>
  </si>
  <si>
    <t>Pomona</t>
  </si>
  <si>
    <t>04156400</t>
  </si>
  <si>
    <t>Casselberry</t>
  </si>
  <si>
    <t>03969600</t>
  </si>
  <si>
    <t>Gardena</t>
  </si>
  <si>
    <t>04181600</t>
  </si>
  <si>
    <t>Integrity College of Health</t>
  </si>
  <si>
    <t>03085700</t>
  </si>
  <si>
    <t>Professional Technical Institution</t>
  </si>
  <si>
    <t>04183300</t>
  </si>
  <si>
    <t>Abcott Institute</t>
  </si>
  <si>
    <t>04170300</t>
  </si>
  <si>
    <t>Beauty Academy of South Florida</t>
  </si>
  <si>
    <t>Hialeah Gardens</t>
  </si>
  <si>
    <t>00941200</t>
  </si>
  <si>
    <t>Cuyahoga Falls</t>
  </si>
  <si>
    <t>Cerritos</t>
  </si>
  <si>
    <t>02559300</t>
  </si>
  <si>
    <t>United Education Institute</t>
  </si>
  <si>
    <t>Huntington Park</t>
  </si>
  <si>
    <t>00760000</t>
  </si>
  <si>
    <t>International Beauty School</t>
  </si>
  <si>
    <t>Martinsburg</t>
  </si>
  <si>
    <t>02320900</t>
  </si>
  <si>
    <t>Tidewater Tech</t>
  </si>
  <si>
    <t>Norfolk</t>
  </si>
  <si>
    <t>04205300</t>
  </si>
  <si>
    <t>Y's Hair International</t>
  </si>
  <si>
    <t>03523300</t>
  </si>
  <si>
    <t>Aviation Institute Of Maintenance</t>
  </si>
  <si>
    <t>04204800</t>
  </si>
  <si>
    <t>American College of Barbering</t>
  </si>
  <si>
    <t>04083400</t>
  </si>
  <si>
    <t>Delray Beach</t>
  </si>
  <si>
    <t>04183100</t>
  </si>
  <si>
    <t>Washington Barber College</t>
  </si>
  <si>
    <t>04304400</t>
  </si>
  <si>
    <t>Premier Barber School</t>
  </si>
  <si>
    <t>04159600</t>
  </si>
  <si>
    <t>Galaxy Medical College</t>
  </si>
  <si>
    <t>00545200</t>
  </si>
  <si>
    <t>Hasbrouck Heights</t>
  </si>
  <si>
    <t>04275200</t>
  </si>
  <si>
    <t>DSDT</t>
  </si>
  <si>
    <t>03097700</t>
  </si>
  <si>
    <t>Central California School of Continuing Education</t>
  </si>
  <si>
    <t>San Luis Obispo</t>
  </si>
  <si>
    <t>04105400</t>
  </si>
  <si>
    <t>Pensacola School of Massage Therapy &amp; Health Careers</t>
  </si>
  <si>
    <t>02211000</t>
  </si>
  <si>
    <t>Riverside</t>
  </si>
  <si>
    <t>04300500</t>
  </si>
  <si>
    <t>Top of the Line Barber School</t>
  </si>
  <si>
    <t>03358300</t>
  </si>
  <si>
    <t>Allen School</t>
  </si>
  <si>
    <t>04218900</t>
  </si>
  <si>
    <t>Rocky Vista University</t>
  </si>
  <si>
    <t>04223700</t>
  </si>
  <si>
    <t>Bay Area Medical Academy</t>
  </si>
  <si>
    <t>03126300</t>
  </si>
  <si>
    <t>04154900</t>
  </si>
  <si>
    <t>National Career Institute</t>
  </si>
  <si>
    <t>East Orange</t>
  </si>
  <si>
    <t>03224300</t>
  </si>
  <si>
    <t>New Professions Technical Institute</t>
  </si>
  <si>
    <t>03173300</t>
  </si>
  <si>
    <t>Atlanta Law Center</t>
  </si>
  <si>
    <t>GA</t>
  </si>
  <si>
    <t>03042500</t>
  </si>
  <si>
    <t>04178400</t>
  </si>
  <si>
    <t>04269700</t>
  </si>
  <si>
    <t>UR Beauty &amp; Barber Academy</t>
  </si>
  <si>
    <t>Sebring</t>
  </si>
  <si>
    <t>03144400</t>
  </si>
  <si>
    <t>American College of Healthcare and Technology</t>
  </si>
  <si>
    <t>03781300</t>
  </si>
  <si>
    <t>PITC Institute</t>
  </si>
  <si>
    <t>Wyncote</t>
  </si>
  <si>
    <t>04306200</t>
  </si>
  <si>
    <t>Albany Beauty Academy</t>
  </si>
  <si>
    <t>04283100</t>
  </si>
  <si>
    <t>Texas Healthtech Institute</t>
  </si>
  <si>
    <t>02195900</t>
  </si>
  <si>
    <t>Modern Hairstyling Institute</t>
  </si>
  <si>
    <t>01031900</t>
  </si>
  <si>
    <t>Fortis Institute - Towson</t>
  </si>
  <si>
    <t>Towson</t>
  </si>
  <si>
    <t>03025500</t>
  </si>
  <si>
    <t>Mech Tech College</t>
  </si>
  <si>
    <t>04244700</t>
  </si>
  <si>
    <t>Med College</t>
  </si>
  <si>
    <t>04292100</t>
  </si>
  <si>
    <t>Ruben's Five Star Academy</t>
  </si>
  <si>
    <t>Lake Wales</t>
  </si>
  <si>
    <t>03838500</t>
  </si>
  <si>
    <t>Northwest Career College</t>
  </si>
  <si>
    <t>04117900</t>
  </si>
  <si>
    <t>Champion Beauty College</t>
  </si>
  <si>
    <t>03493300</t>
  </si>
  <si>
    <t>All-State Career</t>
  </si>
  <si>
    <t>04231900</t>
  </si>
  <si>
    <t>Alamo City Barber College</t>
  </si>
  <si>
    <t>04014400</t>
  </si>
  <si>
    <t>Palladium Technical Academy</t>
  </si>
  <si>
    <t>Temple City</t>
  </si>
  <si>
    <t>04246200</t>
  </si>
  <si>
    <t>California Institute of Medical Science</t>
  </si>
  <si>
    <t>04283500</t>
  </si>
  <si>
    <t>Falcon Institute of Health and Science</t>
  </si>
  <si>
    <t>04128400</t>
  </si>
  <si>
    <t>Miami Regional University</t>
  </si>
  <si>
    <t>00902200</t>
  </si>
  <si>
    <t>Associated Technical College</t>
  </si>
  <si>
    <t>02251600</t>
  </si>
  <si>
    <t>Academy of Hair Design #6</t>
  </si>
  <si>
    <t>04299700</t>
  </si>
  <si>
    <t>Upper Kutz Barber &amp; Style College</t>
  </si>
  <si>
    <t>02219500</t>
  </si>
  <si>
    <t>Mildred Elley</t>
  </si>
  <si>
    <t>01284800</t>
  </si>
  <si>
    <t>Moler Hollywood Beauty Academy</t>
  </si>
  <si>
    <t>00865500</t>
  </si>
  <si>
    <t>04280900</t>
  </si>
  <si>
    <t>Houston Barber School</t>
  </si>
  <si>
    <t>04246700</t>
  </si>
  <si>
    <t>Williams Technical College</t>
  </si>
  <si>
    <t>02559400</t>
  </si>
  <si>
    <t>InterCoast Colleges</t>
  </si>
  <si>
    <t>04169000</t>
  </si>
  <si>
    <t>Salon &amp; Spa Institute</t>
  </si>
  <si>
    <t>Brownsville</t>
  </si>
  <si>
    <t>02280500</t>
  </si>
  <si>
    <t>Charles of Italy Beauty College</t>
  </si>
  <si>
    <t>Lake Havasu City</t>
  </si>
  <si>
    <t>04215200</t>
  </si>
  <si>
    <t>Vibe Barber College</t>
  </si>
  <si>
    <t>02253700</t>
  </si>
  <si>
    <t>03681300</t>
  </si>
  <si>
    <t>California Healing Arts College</t>
  </si>
  <si>
    <t>02251700</t>
  </si>
  <si>
    <t>Foster's Cosmetology and Barber College</t>
  </si>
  <si>
    <t>Ripley</t>
  </si>
  <si>
    <t>03114700</t>
  </si>
  <si>
    <t>Praxis Institute</t>
  </si>
  <si>
    <t>03757300</t>
  </si>
  <si>
    <t>Advance Science International College</t>
  </si>
  <si>
    <t>Miami Lakes</t>
  </si>
  <si>
    <t>02306800</t>
  </si>
  <si>
    <t>Miller-Motte College</t>
  </si>
  <si>
    <t>01040500</t>
  </si>
  <si>
    <t>Pinnacle Career Institute</t>
  </si>
  <si>
    <t>03409500</t>
  </si>
  <si>
    <t>Chester Career College</t>
  </si>
  <si>
    <t>Chester</t>
  </si>
  <si>
    <t>04037300</t>
  </si>
  <si>
    <t>Los Angeles Film School (The)</t>
  </si>
  <si>
    <t>04294900</t>
  </si>
  <si>
    <t>CTK Healthcare &amp; Career Institute</t>
  </si>
  <si>
    <t>03253300</t>
  </si>
  <si>
    <t>Paul Mitchell the School Memphis</t>
  </si>
  <si>
    <t>02341000</t>
  </si>
  <si>
    <t>01202000</t>
  </si>
  <si>
    <t>Victoria Beauty and Barber College</t>
  </si>
  <si>
    <t>Victoria</t>
  </si>
  <si>
    <t>04215500</t>
  </si>
  <si>
    <t>Champ's Barber School</t>
  </si>
  <si>
    <t>04231300</t>
  </si>
  <si>
    <t>Yahweh Beauty Academy</t>
  </si>
  <si>
    <t>Killeen</t>
  </si>
  <si>
    <t>04197600</t>
  </si>
  <si>
    <t>Florida Institute of Recording, Sound and Technology</t>
  </si>
  <si>
    <t>03361400</t>
  </si>
  <si>
    <t>Dothan</t>
  </si>
  <si>
    <t>02533600</t>
  </si>
  <si>
    <t>Lansing</t>
  </si>
  <si>
    <t>02134800</t>
  </si>
  <si>
    <t>Old Town Barber  College</t>
  </si>
  <si>
    <t>04205500</t>
  </si>
  <si>
    <t>Lil Lou's Beauty and Barber College</t>
  </si>
  <si>
    <t>Gary</t>
  </si>
  <si>
    <t>04168800</t>
  </si>
  <si>
    <t>ABC Beauty Academy</t>
  </si>
  <si>
    <t>Richardson</t>
  </si>
  <si>
    <t>04115600</t>
  </si>
  <si>
    <t>Mayfield College</t>
  </si>
  <si>
    <t>Cathedral City</t>
  </si>
  <si>
    <t>04238400</t>
  </si>
  <si>
    <t>Florida International Training Institute</t>
  </si>
  <si>
    <t>03714300</t>
  </si>
  <si>
    <t>Trend Barber College</t>
  </si>
  <si>
    <t>02609400</t>
  </si>
  <si>
    <t>01205100</t>
  </si>
  <si>
    <t>Pro Way Hair School</t>
  </si>
  <si>
    <t>Stone Mountain</t>
  </si>
  <si>
    <t>04275900</t>
  </si>
  <si>
    <t>Another Level Barbering and Cosmetology School</t>
  </si>
  <si>
    <t>Petersburg</t>
  </si>
  <si>
    <t>04194400</t>
  </si>
  <si>
    <t>American College of Healthcare Sciences</t>
  </si>
  <si>
    <t>04167500</t>
  </si>
  <si>
    <t>World A Cuts Barber Institute</t>
  </si>
  <si>
    <t>03903500</t>
  </si>
  <si>
    <t>04189400</t>
  </si>
  <si>
    <t>Reflections Academy of Beauty</t>
  </si>
  <si>
    <t>03025900</t>
  </si>
  <si>
    <t>Liceo de Arte, Disenos y Comercio</t>
  </si>
  <si>
    <t>02494800</t>
  </si>
  <si>
    <t>CR'U Institute of Cosmetology and Barbering</t>
  </si>
  <si>
    <t>02202500</t>
  </si>
  <si>
    <t>New England Tractor Trailer Training School of Connecticut</t>
  </si>
  <si>
    <t>Somers</t>
  </si>
  <si>
    <t>04274100</t>
  </si>
  <si>
    <t>Arkansas Welding Academy</t>
  </si>
  <si>
    <t>02260600</t>
  </si>
  <si>
    <t>NUC University</t>
  </si>
  <si>
    <t>PR</t>
  </si>
  <si>
    <t>04252300</t>
  </si>
  <si>
    <t>Premier Barber Institute</t>
  </si>
  <si>
    <t>Norristown</t>
  </si>
  <si>
    <t>03803300</t>
  </si>
  <si>
    <t>Healthcare Training Institute</t>
  </si>
  <si>
    <t>Union</t>
  </si>
  <si>
    <t>03005100</t>
  </si>
  <si>
    <t>Arkansas Beauty School- Little Rock</t>
  </si>
  <si>
    <t>04236800</t>
  </si>
  <si>
    <t>Fountain of Youth Academy of Cosmetology</t>
  </si>
  <si>
    <t>02518300</t>
  </si>
  <si>
    <t>LaSalle Tech</t>
  </si>
  <si>
    <t>03573300</t>
  </si>
  <si>
    <t>04282300</t>
  </si>
  <si>
    <t>Antigua College International</t>
  </si>
  <si>
    <t>02297700</t>
  </si>
  <si>
    <t>Automeca Technical College</t>
  </si>
  <si>
    <t>02553600</t>
  </si>
  <si>
    <t>Diversified Vocational College</t>
  </si>
  <si>
    <t>03426300</t>
  </si>
  <si>
    <t>College of Health Care Professions (The)</t>
  </si>
  <si>
    <t>03109800</t>
  </si>
  <si>
    <t>Ponca City Beauty College</t>
  </si>
  <si>
    <t>Ponca City</t>
  </si>
  <si>
    <t>04243500</t>
  </si>
  <si>
    <t>Barber Tech Academy</t>
  </si>
  <si>
    <t>Orangeburg</t>
  </si>
  <si>
    <t>04267200</t>
  </si>
  <si>
    <t>Allgood Beauty Institute</t>
  </si>
  <si>
    <t>Frisco</t>
  </si>
  <si>
    <t>04120300</t>
  </si>
  <si>
    <t>Health and Style Institute</t>
  </si>
  <si>
    <t>04089400</t>
  </si>
  <si>
    <t>CCI Training Center</t>
  </si>
  <si>
    <t>04245500</t>
  </si>
  <si>
    <t>Universal Healthcare Careers College</t>
  </si>
  <si>
    <t>02180100</t>
  </si>
  <si>
    <t>01050300</t>
  </si>
  <si>
    <t>Wichita Technical Institute</t>
  </si>
  <si>
    <t>02521200</t>
  </si>
  <si>
    <t>Arlington Career Institute</t>
  </si>
  <si>
    <t>04117600</t>
  </si>
  <si>
    <t>Larry's Barber College</t>
  </si>
  <si>
    <t>02204200</t>
  </si>
  <si>
    <t>Chattanooga College - Medical, Dental and Technical Careers</t>
  </si>
  <si>
    <t>03532400</t>
  </si>
  <si>
    <t>04296200</t>
  </si>
  <si>
    <t>Mei Barber School</t>
  </si>
  <si>
    <t>03081900</t>
  </si>
  <si>
    <t>YTI Career Institute - Altoona</t>
  </si>
  <si>
    <t>02190700</t>
  </si>
  <si>
    <t>Centerville</t>
  </si>
  <si>
    <t>03740400</t>
  </si>
  <si>
    <t>ATI College</t>
  </si>
  <si>
    <t>Whittier</t>
  </si>
  <si>
    <t>04243400</t>
  </si>
  <si>
    <t>Lionel University</t>
  </si>
  <si>
    <t>03023400</t>
  </si>
  <si>
    <t>Arkansas Technical School</t>
  </si>
  <si>
    <t>02558700</t>
  </si>
  <si>
    <t>Prism Career Institute</t>
  </si>
  <si>
    <t>03776300</t>
  </si>
  <si>
    <t>Boulder</t>
  </si>
  <si>
    <t>02576900</t>
  </si>
  <si>
    <t>Charter College</t>
  </si>
  <si>
    <t>03070500</t>
  </si>
  <si>
    <t>D'Mart Institute</t>
  </si>
  <si>
    <t>Barranquitas</t>
  </si>
  <si>
    <t>04250300</t>
  </si>
  <si>
    <t>Hair Academy School of Barbering &amp; Beauty</t>
  </si>
  <si>
    <t>04244900</t>
  </si>
  <si>
    <t>Sonoran Desert Institute</t>
  </si>
  <si>
    <t>04281900</t>
  </si>
  <si>
    <t>Personal Touch Beauty and Barber College</t>
  </si>
  <si>
    <t>Kingstree</t>
  </si>
  <si>
    <t>02260800</t>
  </si>
  <si>
    <t>Huertas College</t>
  </si>
  <si>
    <t>04233400</t>
  </si>
  <si>
    <t>Lee Professional Institute</t>
  </si>
  <si>
    <t>04028300</t>
  </si>
  <si>
    <t>Mountain State School of Massage</t>
  </si>
  <si>
    <t>02494700</t>
  </si>
  <si>
    <t>Baltimore Studio of Hair Design</t>
  </si>
  <si>
    <t>04228100</t>
  </si>
  <si>
    <t>High Desert Medical College</t>
  </si>
  <si>
    <t>02132300</t>
  </si>
  <si>
    <t>Wayne</t>
  </si>
  <si>
    <t>02362100</t>
  </si>
  <si>
    <t>Full Sail University</t>
  </si>
  <si>
    <t>Winter Park</t>
  </si>
  <si>
    <t>04206500</t>
  </si>
  <si>
    <t>MyComputerCareer at Raleigh</t>
  </si>
  <si>
    <t>03706300</t>
  </si>
  <si>
    <t>Hollywood Institute</t>
  </si>
  <si>
    <t>Margate</t>
  </si>
  <si>
    <t>03128100</t>
  </si>
  <si>
    <t>02326800</t>
  </si>
  <si>
    <t>Meridian College</t>
  </si>
  <si>
    <t>04057300</t>
  </si>
  <si>
    <t>Asher College</t>
  </si>
  <si>
    <t>02195800</t>
  </si>
  <si>
    <t>Liceo De Arte y Tecnologia</t>
  </si>
  <si>
    <t>02098300</t>
  </si>
  <si>
    <t>Western Technical College</t>
  </si>
  <si>
    <t>02195500</t>
  </si>
  <si>
    <t>03108600</t>
  </si>
  <si>
    <t>Compu-Med Vocational Careers</t>
  </si>
  <si>
    <t>01014800</t>
  </si>
  <si>
    <t>Colorado Technical University</t>
  </si>
  <si>
    <t>03468500</t>
  </si>
  <si>
    <t>MDT College of Health Sciences</t>
  </si>
  <si>
    <t>03611400</t>
  </si>
  <si>
    <t>Florida Barber Academy</t>
  </si>
  <si>
    <t>Plantation</t>
  </si>
  <si>
    <t>03891300</t>
  </si>
  <si>
    <t>Soma Institute - The National School of Clinical Massage Therapy</t>
  </si>
  <si>
    <t>04141400</t>
  </si>
  <si>
    <t>Laurus College</t>
  </si>
  <si>
    <t>04204500</t>
  </si>
  <si>
    <t>Elaine Sterling Institute (The)</t>
  </si>
  <si>
    <t>04014300</t>
  </si>
  <si>
    <t>P&amp;A Scholars Beauty School</t>
  </si>
  <si>
    <t>02287100</t>
  </si>
  <si>
    <t>La Belle Beauty School</t>
  </si>
  <si>
    <t>04168700</t>
  </si>
  <si>
    <t>Peloton College</t>
  </si>
  <si>
    <t>04305900</t>
  </si>
  <si>
    <t>One Stop Academy</t>
  </si>
  <si>
    <t>02504500</t>
  </si>
  <si>
    <t>Mayaguez Institute of Technology</t>
  </si>
  <si>
    <t>Mayaguez</t>
  </si>
  <si>
    <t>00486600</t>
  </si>
  <si>
    <t>Stautzenberger College</t>
  </si>
  <si>
    <t>Maumee</t>
  </si>
  <si>
    <t>03557300</t>
  </si>
  <si>
    <t>North Florida Cosmetology Institute</t>
  </si>
  <si>
    <t>03106900</t>
  </si>
  <si>
    <t>Escuela de Peritos Electricistas de Isabela</t>
  </si>
  <si>
    <t>Isabela</t>
  </si>
  <si>
    <t>04155100</t>
  </si>
  <si>
    <t>Institute of Medical and Business Careers</t>
  </si>
  <si>
    <t>04179900</t>
  </si>
  <si>
    <t>Tomorrow's Image Barber &amp; Beauty Academy of Virginia</t>
  </si>
  <si>
    <t>02098800</t>
  </si>
  <si>
    <t>University of Phoenix</t>
  </si>
  <si>
    <t>02235900</t>
  </si>
  <si>
    <t>Academy of Hair Design # 4</t>
  </si>
  <si>
    <t>Pearl</t>
  </si>
  <si>
    <t>04304800</t>
  </si>
  <si>
    <t>Jazz Barber and Hairstyling Academy</t>
  </si>
  <si>
    <t>03125800</t>
  </si>
  <si>
    <t>Premiere Career College</t>
  </si>
  <si>
    <t>Irwindale</t>
  </si>
  <si>
    <t>02246300</t>
  </si>
  <si>
    <t>04106300</t>
  </si>
  <si>
    <t>Palm Beach Academy of Health &amp; Beauty</t>
  </si>
  <si>
    <t>04220200</t>
  </si>
  <si>
    <t>More Tech Institute</t>
  </si>
  <si>
    <t>04286500</t>
  </si>
  <si>
    <t>Tonsorial Arts Barber College</t>
  </si>
  <si>
    <t>04127500</t>
  </si>
  <si>
    <t>CDE Career Institute</t>
  </si>
  <si>
    <t>Tannersville</t>
  </si>
  <si>
    <t>04276500</t>
  </si>
  <si>
    <t>Global Medical &amp; Technical Training Institute</t>
  </si>
  <si>
    <t>03214300</t>
  </si>
  <si>
    <t>Velvatex College of Beauty Culture</t>
  </si>
  <si>
    <t>03661400</t>
  </si>
  <si>
    <t>South Florida Institute of Technology</t>
  </si>
  <si>
    <t>02195400</t>
  </si>
  <si>
    <t>03735400</t>
  </si>
  <si>
    <t>Charlie's Guard, Detective Bureau, and Academy</t>
  </si>
  <si>
    <t>Aguadilla</t>
  </si>
  <si>
    <t>04117200</t>
  </si>
  <si>
    <t>Instituto Educativo Premier</t>
  </si>
  <si>
    <t>04223400</t>
  </si>
  <si>
    <t>InterAmerican Technical Institute</t>
  </si>
  <si>
    <t>03781400</t>
  </si>
  <si>
    <t>Industrial Technical College</t>
  </si>
  <si>
    <t>Humacao</t>
  </si>
  <si>
    <t>02334400</t>
  </si>
  <si>
    <t>Centura College</t>
  </si>
  <si>
    <t>Chesapeake</t>
  </si>
  <si>
    <t>00716400</t>
  </si>
  <si>
    <t>03124200</t>
  </si>
  <si>
    <t>Nova College of Puerto Rico</t>
  </si>
  <si>
    <t>04255500</t>
  </si>
  <si>
    <t>Alabama School of Nail Technology &amp; Cosmetology</t>
  </si>
  <si>
    <t>Jackson</t>
  </si>
  <si>
    <t>02106600</t>
  </si>
  <si>
    <t>American Institute</t>
  </si>
  <si>
    <t>West Hartford</t>
  </si>
  <si>
    <t>03075600</t>
  </si>
  <si>
    <t>Emma's Beauty Academy</t>
  </si>
  <si>
    <t>Juana Diaz</t>
  </si>
  <si>
    <t>04291900</t>
  </si>
  <si>
    <t>Florida Professional Institute</t>
  </si>
  <si>
    <t>04038300</t>
  </si>
  <si>
    <t>03035300</t>
  </si>
  <si>
    <t>Southern Careers Institute</t>
  </si>
  <si>
    <t>03010400</t>
  </si>
  <si>
    <t>Crescent City School of Gaming &amp; Bartending</t>
  </si>
  <si>
    <t>03479300</t>
  </si>
  <si>
    <t>PCI College</t>
  </si>
  <si>
    <t>04243300</t>
  </si>
  <si>
    <t>Garden State Science and Technology Institute</t>
  </si>
  <si>
    <t>03101800</t>
  </si>
  <si>
    <t>Illinois Media School</t>
  </si>
  <si>
    <t>03078000</t>
  </si>
  <si>
    <t>Miami Media School</t>
  </si>
  <si>
    <t>03819300</t>
  </si>
  <si>
    <t>American Public University System</t>
  </si>
  <si>
    <t>Charles Town</t>
  </si>
  <si>
    <t>04259800</t>
  </si>
  <si>
    <t>02244300</t>
  </si>
  <si>
    <t>Mississippi Barber Academy</t>
  </si>
  <si>
    <t>04285300</t>
  </si>
  <si>
    <t>Hollywood Cultural College</t>
  </si>
  <si>
    <t>04149900</t>
  </si>
  <si>
    <t>Profile Institute of Barber-Styling</t>
  </si>
  <si>
    <t>03469300</t>
  </si>
  <si>
    <t>Ivaem College</t>
  </si>
  <si>
    <t>03368300</t>
  </si>
  <si>
    <t>Midwest Technical Institute</t>
  </si>
  <si>
    <t>03068200</t>
  </si>
  <si>
    <t>Ohio Media School</t>
  </si>
  <si>
    <t>Valley View</t>
  </si>
  <si>
    <t>04131700</t>
  </si>
  <si>
    <t>Southwest University at El Paso</t>
  </si>
  <si>
    <t>03361300</t>
  </si>
  <si>
    <t>Gwinnett College</t>
  </si>
  <si>
    <t>02339700</t>
  </si>
  <si>
    <t>02604700</t>
  </si>
  <si>
    <t>Center for Advanced Legal Studies</t>
  </si>
  <si>
    <t>04224700</t>
  </si>
  <si>
    <t>JB's Hair Design and Barber College</t>
  </si>
  <si>
    <t>04213500</t>
  </si>
  <si>
    <t>Sharp Edgez Barber Institute</t>
  </si>
  <si>
    <t>02303800</t>
  </si>
  <si>
    <t>American Educational College</t>
  </si>
  <si>
    <t>04283200</t>
  </si>
  <si>
    <t>Deluxe Barber College</t>
  </si>
  <si>
    <t>00140100</t>
  </si>
  <si>
    <t>Post University</t>
  </si>
  <si>
    <t>02340500</t>
  </si>
  <si>
    <t>St. Louis College of Health Careers</t>
  </si>
  <si>
    <t>Fenton</t>
  </si>
  <si>
    <t>03122500</t>
  </si>
  <si>
    <t>Academia Serrant</t>
  </si>
  <si>
    <t>01072700</t>
  </si>
  <si>
    <t>DeVry University</t>
  </si>
  <si>
    <t>Naperville</t>
  </si>
  <si>
    <t>02552300</t>
  </si>
  <si>
    <t>Colegio Mayor de Tecnologia</t>
  </si>
  <si>
    <t>Arroyo</t>
  </si>
  <si>
    <t>04223200</t>
  </si>
  <si>
    <t>Grace International Beauty School</t>
  </si>
  <si>
    <t>04133900</t>
  </si>
  <si>
    <t>Futura Career Institute</t>
  </si>
  <si>
    <t>02113600</t>
  </si>
  <si>
    <t>American InterContinental University</t>
  </si>
  <si>
    <t>03434300</t>
  </si>
  <si>
    <t>04228600</t>
  </si>
  <si>
    <t>Top of the Line Barber College</t>
  </si>
  <si>
    <t>04240900</t>
  </si>
  <si>
    <t>PPG Technical College</t>
  </si>
  <si>
    <t>04256200</t>
  </si>
  <si>
    <t>Kenny's Academy of Barbering</t>
  </si>
  <si>
    <t>04187800</t>
  </si>
  <si>
    <t>CyberTex Institute of Technology</t>
  </si>
  <si>
    <t>01194000</t>
  </si>
  <si>
    <t>Instituto Comercial de Puerto Rico Junior College</t>
  </si>
  <si>
    <t>04276800</t>
  </si>
  <si>
    <t>KCK Beauty &amp; Barber Academy</t>
  </si>
  <si>
    <t>02576100</t>
  </si>
  <si>
    <t>Escuela Tecnica De Electricidad</t>
  </si>
  <si>
    <t>04181200</t>
  </si>
  <si>
    <t>Southern California Health Institute (SOCHI)</t>
  </si>
  <si>
    <t>04225700</t>
  </si>
  <si>
    <t>LaBarberia Institute of Hair</t>
  </si>
  <si>
    <t>Mayfield Heights</t>
  </si>
  <si>
    <t>03627600</t>
  </si>
  <si>
    <t>Florida Education Institute</t>
  </si>
  <si>
    <t>04189600</t>
  </si>
  <si>
    <t>State Career College</t>
  </si>
  <si>
    <t>Gurnee</t>
  </si>
  <si>
    <t>03071600</t>
  </si>
  <si>
    <t>CBT Technology Institute</t>
  </si>
  <si>
    <t>04264800</t>
  </si>
  <si>
    <t>J's Barber College</t>
  </si>
  <si>
    <t>New Iberia</t>
  </si>
  <si>
    <t>04287100</t>
  </si>
  <si>
    <t>Webb's Barber School of Arts</t>
  </si>
  <si>
    <t>Macon</t>
  </si>
  <si>
    <t>04203800</t>
  </si>
  <si>
    <t>Woodruff Medical and Wellness Training</t>
  </si>
  <si>
    <t>Tucker</t>
  </si>
  <si>
    <t>04121000</t>
  </si>
  <si>
    <t>MyComputerCareer at Indianapolis</t>
  </si>
  <si>
    <t>02553500</t>
  </si>
  <si>
    <t>03804400</t>
  </si>
  <si>
    <t>Marietta</t>
  </si>
  <si>
    <t>04255100</t>
  </si>
  <si>
    <t>U.S. Truck Driver Training School</t>
  </si>
  <si>
    <t>Sterling Heights</t>
  </si>
  <si>
    <t>03104300</t>
  </si>
  <si>
    <t>Career Technical Institute</t>
  </si>
  <si>
    <t>04242900</t>
  </si>
  <si>
    <t>Martinsburg College</t>
  </si>
  <si>
    <t>Total</t>
  </si>
  <si>
    <t>Item #</t>
  </si>
  <si>
    <t>OPEID</t>
  </si>
  <si>
    <t>Fiscal Year Ending Date</t>
  </si>
  <si>
    <t>90/10 Revenue Percentage</t>
  </si>
  <si>
    <t>Institutional Fiscal Year's  Title IV Revenue (Numerator)</t>
  </si>
  <si>
    <t>Institutional Fiscal Year's Total Revenue (Denominator)</t>
  </si>
  <si>
    <t>AK</t>
  </si>
  <si>
    <t>AL</t>
  </si>
  <si>
    <t>CO</t>
  </si>
  <si>
    <t>DC</t>
  </si>
  <si>
    <t>DE</t>
  </si>
  <si>
    <t>GRENADA</t>
  </si>
  <si>
    <t>HI</t>
  </si>
  <si>
    <t>IA</t>
  </si>
  <si>
    <t>ID</t>
  </si>
  <si>
    <t>IN</t>
  </si>
  <si>
    <t>KS</t>
  </si>
  <si>
    <t>LA</t>
  </si>
  <si>
    <t>MD</t>
  </si>
  <si>
    <t>ME</t>
  </si>
  <si>
    <t>MO</t>
  </si>
  <si>
    <t>MS</t>
  </si>
  <si>
    <t>MT</t>
  </si>
  <si>
    <t>NC</t>
  </si>
  <si>
    <t>ND</t>
  </si>
  <si>
    <t>NE</t>
  </si>
  <si>
    <t>NH</t>
  </si>
  <si>
    <t>NM</t>
  </si>
  <si>
    <t>NV</t>
  </si>
  <si>
    <t>OR</t>
  </si>
  <si>
    <t>RI</t>
  </si>
  <si>
    <t>SD</t>
  </si>
  <si>
    <t>UT</t>
  </si>
  <si>
    <t>VT</t>
  </si>
  <si>
    <t>WI</t>
  </si>
  <si>
    <t>WV</t>
  </si>
  <si>
    <t>WY</t>
  </si>
  <si>
    <t>California Institute of Applied Technology</t>
  </si>
  <si>
    <t>03608300</t>
  </si>
  <si>
    <t>Caribbean Forensic &amp; Technical College</t>
  </si>
  <si>
    <t>03104400</t>
  </si>
  <si>
    <t>Advantage Technical College</t>
  </si>
  <si>
    <t>Manati</t>
  </si>
  <si>
    <t>03303300</t>
  </si>
  <si>
    <t>Northwest Educational Center</t>
  </si>
  <si>
    <t>03035900</t>
  </si>
  <si>
    <t>National Aviation Academy</t>
  </si>
  <si>
    <t>03751300</t>
  </si>
  <si>
    <t>Escuela Hotelera de San Juan</t>
  </si>
  <si>
    <t>Hato Rey</t>
  </si>
  <si>
    <t>03052300</t>
  </si>
  <si>
    <t>Kenneth Shuler School of Cosmetology &amp; Hair Design</t>
  </si>
  <si>
    <t>North Augusta</t>
  </si>
  <si>
    <t>04303200</t>
  </si>
  <si>
    <t>Cutting Edge Barber Academy</t>
  </si>
  <si>
    <t>04193000</t>
  </si>
  <si>
    <t>Rio Grande Valley College</t>
  </si>
  <si>
    <t>Pharr</t>
  </si>
  <si>
    <t>00613600</t>
  </si>
  <si>
    <t>National Aviation Academy - New England</t>
  </si>
  <si>
    <t>02341100</t>
  </si>
  <si>
    <t>Kenneth Shuler School of Cosmetology &amp; Nails</t>
  </si>
  <si>
    <t>Campus</t>
  </si>
  <si>
    <t>01209200</t>
  </si>
  <si>
    <t>Kenneth Shuler School of Cosmetology</t>
  </si>
  <si>
    <t>Rock Hill</t>
  </si>
  <si>
    <t>00915700</t>
  </si>
  <si>
    <t>WyoTech</t>
  </si>
  <si>
    <t>Laramie</t>
  </si>
  <si>
    <t>Crave Beauty Academy</t>
  </si>
  <si>
    <t>04232800</t>
  </si>
  <si>
    <t>John Patrick University of Health and Applied Sciences</t>
  </si>
  <si>
    <t>South Bend</t>
  </si>
  <si>
    <t>04224500</t>
  </si>
  <si>
    <t>Trenz Beauty Academy</t>
  </si>
  <si>
    <t>Calumet City</t>
  </si>
  <si>
    <t>03445300</t>
  </si>
  <si>
    <t>HDS Truck Driving Institute</t>
  </si>
  <si>
    <t>02517100</t>
  </si>
  <si>
    <t>Sarasota School of Massage Therapy</t>
  </si>
  <si>
    <t>01111200</t>
  </si>
  <si>
    <t>Fashion Institute of Design &amp; Merchandising</t>
  </si>
  <si>
    <t>03724300</t>
  </si>
  <si>
    <t>DigiPen Institute of Technology</t>
  </si>
  <si>
    <t>Redmond</t>
  </si>
  <si>
    <t>02351300</t>
  </si>
  <si>
    <t>Knox Beauty College</t>
  </si>
  <si>
    <t>Knox</t>
  </si>
  <si>
    <t>Greater than 90 from Title IV Sources</t>
  </si>
  <si>
    <t>Greater than 85 and up to 90 from Title IV Sources</t>
  </si>
  <si>
    <t>Greater than 80 and up to 85 from Title IV Sources</t>
  </si>
  <si>
    <t>Greater than 70 and up to 80 from Title IV Sources</t>
  </si>
  <si>
    <t>Greater than 60 and up to 70 from Title IV Sources</t>
  </si>
  <si>
    <t>Greater than 50 and up to 60 from Title IV Sources</t>
  </si>
  <si>
    <t>Greater than 40 and up to 50 from Title IV Sources</t>
  </si>
  <si>
    <t>Greater than 30 and up to 40 from Title IV Sources</t>
  </si>
  <si>
    <t>Greater than 20 and up to 30 from Title IV Sources</t>
  </si>
  <si>
    <t>Greater than 10 and up to 20 from Title IV Sources</t>
  </si>
  <si>
    <t>Between 0 and 10 from Title IV Sources</t>
  </si>
  <si>
    <r>
      <t xml:space="preserve">Proprietary and Foreign For Profit  School 90/10 Revenue Attestation Percentages
from Financial Statements with Fiscal Year Ending Dates 
Between 7/1/2023 and 6/30/2024
</t>
    </r>
    <r>
      <rPr>
        <sz val="10"/>
        <color theme="1"/>
        <rFont val="Calibri"/>
        <family val="2"/>
        <scheme val="minor"/>
      </rPr>
      <t>Source: eZ-Audit
Data as of June 3, 2025</t>
    </r>
  </si>
  <si>
    <t>03746400</t>
  </si>
  <si>
    <t>00145900</t>
  </si>
  <si>
    <t>Strayer University</t>
  </si>
  <si>
    <t>02568100</t>
  </si>
  <si>
    <t>Texas Barber College</t>
  </si>
  <si>
    <t>02244400</t>
  </si>
  <si>
    <t>American University of the Caribbean</t>
  </si>
  <si>
    <t>Cupecoy</t>
  </si>
  <si>
    <t>ST. MAARTEN</t>
  </si>
  <si>
    <t>02246000</t>
  </si>
  <si>
    <t>Ross University, School of Medicine</t>
  </si>
  <si>
    <t>St. Michael</t>
  </si>
  <si>
    <t>BARBADOS</t>
  </si>
  <si>
    <t>03039900</t>
  </si>
  <si>
    <t>Fremont University</t>
  </si>
  <si>
    <t>04074300</t>
  </si>
  <si>
    <t>Hondros College of Nursing</t>
  </si>
  <si>
    <t>Westerville</t>
  </si>
  <si>
    <t>03555400</t>
  </si>
  <si>
    <t>03555300</t>
  </si>
  <si>
    <t>02504200</t>
  </si>
  <si>
    <t>Walden University</t>
  </si>
  <si>
    <t>03067500</t>
  </si>
  <si>
    <t>Institute of Technology</t>
  </si>
  <si>
    <t>02545400</t>
  </si>
  <si>
    <t>North American Trade Schools</t>
  </si>
  <si>
    <t>03061100</t>
  </si>
  <si>
    <t>Lebanon</t>
  </si>
  <si>
    <t>03021500</t>
  </si>
  <si>
    <t>Eagle Pass</t>
  </si>
  <si>
    <t>02277900</t>
  </si>
  <si>
    <t>Ross University School of Veterinary Medicine</t>
  </si>
  <si>
    <t>Basseterre</t>
  </si>
  <si>
    <t>ST. KITTS-NEVIS</t>
  </si>
  <si>
    <t>00869400</t>
  </si>
  <si>
    <t>Rasmussen University</t>
  </si>
  <si>
    <t>01016100</t>
  </si>
  <si>
    <t>Loraines Academy &amp; Spa</t>
  </si>
  <si>
    <t>Saint Petersburg</t>
  </si>
  <si>
    <t>03642300</t>
  </si>
  <si>
    <t>02277500</t>
  </si>
  <si>
    <t>Blue Springs</t>
  </si>
  <si>
    <t>02144800</t>
  </si>
  <si>
    <t>Vet Tech Institute of Houston</t>
  </si>
  <si>
    <t>00947500</t>
  </si>
  <si>
    <t>Peru</t>
  </si>
  <si>
    <t>00856800</t>
  </si>
  <si>
    <t>Vet Tech Institute</t>
  </si>
  <si>
    <t>03185300</t>
  </si>
  <si>
    <t>Phagans' Grants Pass College of Beauty</t>
  </si>
  <si>
    <t>Grants Pass</t>
  </si>
  <si>
    <t>01235100</t>
  </si>
  <si>
    <t>Phagans' School of Beauty</t>
  </si>
  <si>
    <t>01234700</t>
  </si>
  <si>
    <t>Phagans' Central Oregon Beauty College</t>
  </si>
  <si>
    <t>02522800</t>
  </si>
  <si>
    <t>Fox College</t>
  </si>
  <si>
    <t>01234800</t>
  </si>
  <si>
    <t>Phagans' Beauty College</t>
  </si>
  <si>
    <t>Corvallis</t>
  </si>
  <si>
    <t>02206300</t>
  </si>
  <si>
    <t>Stroudsburg</t>
  </si>
  <si>
    <r>
      <rPr>
        <b/>
        <sz val="12"/>
        <rFont val="Calibri"/>
        <family val="2"/>
        <scheme val="minor"/>
      </rPr>
      <t>Proprietary School Revenue Percentages Report for Financial Statements with Fiscal Year Ending Dates between 07/01/2023 – 06/30/2024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Data Sources: eZ-Audit
Date Range:  07/01/2023 through 06/30/2024
Data as of June 3,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</si>
</sst>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EF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6" xfId="0" applyFont="1" applyBorder="1"/>
    <xf numFmtId="3" fontId="3" fillId="0" borderId="7" xfId="0" applyNumberFormat="1" applyFont="1" applyBorder="1"/>
    <xf numFmtId="0" fontId="3" fillId="0" borderId="0" xfId="0" applyFont="1"/>
    <xf numFmtId="49" fontId="0" fillId="0" borderId="0" xfId="0" applyNumberForma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0" fillId="0" borderId="8" xfId="0" applyNumberFormat="1" applyBorder="1" applyAlignment="1">
      <alignment horizontal="center" wrapText="1"/>
    </xf>
    <xf numFmtId="164" fontId="0" fillId="0" borderId="8" xfId="0" applyNumberFormat="1" applyBorder="1" applyAlignment="1">
      <alignment horizontal="center" wrapText="1"/>
    </xf>
    <xf numFmtId="2" fontId="0" fillId="0" borderId="8" xfId="0" applyNumberFormat="1" applyBorder="1" applyAlignment="1">
      <alignment horizontal="center" wrapText="1"/>
    </xf>
    <xf numFmtId="49" fontId="0" fillId="0" borderId="0" xfId="0" applyNumberFormat="1" applyAlignment="1">
      <alignment horizontal="center"/>
    </xf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0" xfId="0" applyFont="1"/>
    <xf numFmtId="165" fontId="0" fillId="0" borderId="8" xfId="0" applyNumberFormat="1" applyBorder="1" applyAlignment="1">
      <alignment horizontal="center" wrapText="1"/>
    </xf>
    <xf numFmtId="165" fontId="0" fillId="0" borderId="3" xfId="0" applyNumberForma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4" xfId="0" applyFill="1" applyBorder="1"/>
    <xf numFmtId="49" fontId="0" fillId="0" borderId="1" xfId="0" applyNumberFormat="1" applyFill="1" applyBorder="1"/>
    <xf numFmtId="0" fontId="0" fillId="0" borderId="1" xfId="0" applyFill="1" applyBorder="1"/>
    <xf numFmtId="164" fontId="0" fillId="0" borderId="1" xfId="0" applyNumberFormat="1" applyFill="1" applyBorder="1" applyAlignment="1">
      <alignment vertical="center"/>
    </xf>
    <xf numFmtId="2" fontId="0" fillId="0" borderId="1" xfId="0" applyNumberFormat="1" applyFill="1" applyBorder="1"/>
    <xf numFmtId="165" fontId="0" fillId="0" borderId="1" xfId="0" applyNumberFormat="1" applyFill="1" applyBorder="1" applyAlignment="1">
      <alignment vertical="center"/>
    </xf>
    <xf numFmtId="165" fontId="0" fillId="0" borderId="5" xfId="0" applyNumberFormat="1" applyFill="1" applyBorder="1" applyAlignment="1">
      <alignment vertical="center"/>
    </xf>
    <xf numFmtId="0" fontId="0" fillId="0" borderId="0" xfId="0" applyFill="1"/>
    <xf numFmtId="49" fontId="0" fillId="0" borderId="9" xfId="0" applyNumberFormat="1" applyFill="1" applyBorder="1"/>
    <xf numFmtId="0" fontId="0" fillId="0" borderId="9" xfId="0" applyFill="1" applyBorder="1"/>
    <xf numFmtId="164" fontId="0" fillId="0" borderId="9" xfId="0" applyNumberFormat="1" applyFill="1" applyBorder="1" applyAlignment="1">
      <alignment vertical="center"/>
    </xf>
    <xf numFmtId="2" fontId="0" fillId="0" borderId="9" xfId="0" applyNumberFormat="1" applyFill="1" applyBorder="1"/>
    <xf numFmtId="165" fontId="0" fillId="0" borderId="9" xfId="0" applyNumberFormat="1" applyFill="1" applyBorder="1" applyAlignment="1">
      <alignment vertical="center"/>
    </xf>
    <xf numFmtId="165" fontId="0" fillId="0" borderId="7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 applyProtection="1">
      <alignment vertical="center"/>
    </xf>
    <xf numFmtId="165" fontId="0" fillId="0" borderId="1" xfId="0" applyNumberFormat="1" applyFill="1" applyBorder="1" applyAlignment="1" applyProtection="1">
      <alignment vertical="center"/>
    </xf>
    <xf numFmtId="165" fontId="0" fillId="0" borderId="5" xfId="0" applyNumberFormat="1" applyFill="1" applyBorder="1" applyAlignment="1" applyProtection="1">
      <alignment vertical="center"/>
    </xf>
    <xf numFmtId="0" fontId="0" fillId="0" borderId="2" xfId="0" applyBorder="1" applyAlignment="1">
      <alignment horizontal="left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 xr:uid="{C20BE132-8053-4064-B86D-3F6D450B8249}"/>
  </cellStyles>
  <dxfs count="21">
    <dxf>
      <font>
        <color rgb="FF9C0006"/>
      </font>
      <fill>
        <patternFill>
          <bgColor rgb="FFFFC7CE"/>
        </patternFill>
      </fill>
    </dxf>
    <dxf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mm/dd/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E7EEF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0D5710-5562-42A0-87D0-79BE02B78537}" name="Table1" displayName="Table1" ref="A2:B14" totalsRowShown="0" headerRowDxfId="20" headerRowBorderDxfId="19" tableBorderDxfId="18" totalsRowBorderDxfId="17">
  <autoFilter ref="A2:B14" xr:uid="{550D5710-5562-42A0-87D0-79BE02B78537}"/>
  <tableColumns count="2">
    <tableColumn id="1" xr3:uid="{96D2B03F-47AC-476C-B1B2-4F989554DAC8}" name="Summary" dataDxfId="16"/>
    <tableColumn id="2" xr3:uid="{352E9518-F919-4859-A6BF-3227E152601A}" name="Total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DCEC65-765A-4A61-B53D-EE0E5314D14C}" name="Table2" displayName="Table2" ref="A2:I1433" totalsRowShown="0" headerRowDxfId="14" dataDxfId="12" headerRowBorderDxfId="13" tableBorderDxfId="11" totalsRowBorderDxfId="10">
  <autoFilter ref="A2:I1433" xr:uid="{F3DCEC65-765A-4A61-B53D-EE0E5314D14C}"/>
  <tableColumns count="9">
    <tableColumn id="1" xr3:uid="{7EBB0719-6DFB-4D41-9A7D-0C9A7E1A2A9D}" name="Item #" dataDxfId="9"/>
    <tableColumn id="2" xr3:uid="{586A7755-0289-4568-8A69-1744839000EB}" name="OPEID" dataDxfId="8"/>
    <tableColumn id="3" xr3:uid="{7686ED56-CEEC-4884-B7B4-8BC11BCACA44}" name="Institution Name" dataDxfId="7"/>
    <tableColumn id="4" xr3:uid="{D02EB10B-416D-4E86-BEA7-B8D8ECD505DA}" name="City" dataDxfId="6"/>
    <tableColumn id="5" xr3:uid="{8546AAC5-8811-495C-9FFE-985FA020967C}" name="State/Country" dataDxfId="5"/>
    <tableColumn id="6" xr3:uid="{75D4ECFA-EF65-473A-B1CC-D34C313FBA11}" name="Fiscal Year Ending Date" dataDxfId="4"/>
    <tableColumn id="7" xr3:uid="{463DA47E-AE6E-4F3B-B05C-FD8D8A9DA79F}" name="90/10 Revenue Percentage" dataDxfId="3"/>
    <tableColumn id="8" xr3:uid="{F8E5F604-5E8D-4D22-8350-1722220F9171}" name="Institutional Fiscal Year's  Title IV Revenue (Numerator)" dataDxfId="2"/>
    <tableColumn id="9" xr3:uid="{AFFB5D1C-3A4B-4AEF-A06A-7951ED30B4F1}" name="Institutional Fiscal Year's Total Revenue (Denominator)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showGridLines="0" tabSelected="1" workbookViewId="0">
      <selection activeCell="A11" sqref="A11"/>
    </sheetView>
  </sheetViews>
  <sheetFormatPr defaultColWidth="10.5546875" defaultRowHeight="14.4" x14ac:dyDescent="0.3"/>
  <cols>
    <col min="1" max="1" width="58.21875" customWidth="1"/>
    <col min="2" max="2" width="10" customWidth="1"/>
  </cols>
  <sheetData>
    <row r="1" spans="1:2" ht="96.6" customHeight="1" x14ac:dyDescent="0.3">
      <c r="A1" s="40" t="s">
        <v>3512</v>
      </c>
      <c r="B1" s="41"/>
    </row>
    <row r="2" spans="1:2" s="16" customFormat="1" ht="15.6" x14ac:dyDescent="0.3">
      <c r="A2" s="14" t="s">
        <v>0</v>
      </c>
      <c r="B2" s="15" t="s">
        <v>3412</v>
      </c>
    </row>
    <row r="3" spans="1:2" x14ac:dyDescent="0.3">
      <c r="A3" s="19" t="s">
        <v>3501</v>
      </c>
      <c r="B3" s="20">
        <v>16</v>
      </c>
    </row>
    <row r="4" spans="1:2" x14ac:dyDescent="0.3">
      <c r="A4" s="19" t="s">
        <v>3502</v>
      </c>
      <c r="B4" s="20">
        <v>206</v>
      </c>
    </row>
    <row r="5" spans="1:2" x14ac:dyDescent="0.3">
      <c r="A5" s="19" t="s">
        <v>3503</v>
      </c>
      <c r="B5" s="20">
        <v>170</v>
      </c>
    </row>
    <row r="6" spans="1:2" x14ac:dyDescent="0.3">
      <c r="A6" s="19" t="s">
        <v>3504</v>
      </c>
      <c r="B6" s="20">
        <v>289</v>
      </c>
    </row>
    <row r="7" spans="1:2" x14ac:dyDescent="0.3">
      <c r="A7" s="19" t="s">
        <v>3505</v>
      </c>
      <c r="B7" s="20">
        <v>294</v>
      </c>
    </row>
    <row r="8" spans="1:2" x14ac:dyDescent="0.3">
      <c r="A8" s="19" t="s">
        <v>3506</v>
      </c>
      <c r="B8" s="20">
        <v>196</v>
      </c>
    </row>
    <row r="9" spans="1:2" x14ac:dyDescent="0.3">
      <c r="A9" s="19" t="s">
        <v>3507</v>
      </c>
      <c r="B9" s="20">
        <v>132</v>
      </c>
    </row>
    <row r="10" spans="1:2" x14ac:dyDescent="0.3">
      <c r="A10" s="19" t="s">
        <v>3508</v>
      </c>
      <c r="B10" s="20">
        <v>70</v>
      </c>
    </row>
    <row r="11" spans="1:2" x14ac:dyDescent="0.3">
      <c r="A11" s="19" t="s">
        <v>3509</v>
      </c>
      <c r="B11" s="20">
        <v>32</v>
      </c>
    </row>
    <row r="12" spans="1:2" x14ac:dyDescent="0.3">
      <c r="A12" s="19" t="s">
        <v>3510</v>
      </c>
      <c r="B12" s="20">
        <v>18</v>
      </c>
    </row>
    <row r="13" spans="1:2" x14ac:dyDescent="0.3">
      <c r="A13" s="19" t="s">
        <v>3511</v>
      </c>
      <c r="B13" s="20">
        <v>8</v>
      </c>
    </row>
    <row r="14" spans="1:2" s="3" customFormat="1" ht="15.6" x14ac:dyDescent="0.3">
      <c r="A14" s="1" t="s">
        <v>3412</v>
      </c>
      <c r="B14" s="2">
        <f>SUBTOTAL(109,B3:B13)</f>
        <v>1431</v>
      </c>
    </row>
  </sheetData>
  <mergeCells count="1">
    <mergeCell ref="A1:B1"/>
  </mergeCell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33"/>
  <sheetViews>
    <sheetView showGridLines="0" topLeftCell="A2" zoomScaleNormal="100" workbookViewId="0">
      <selection activeCell="C11" sqref="C11"/>
    </sheetView>
  </sheetViews>
  <sheetFormatPr defaultRowHeight="14.4" x14ac:dyDescent="0.3"/>
  <cols>
    <col min="1" max="1" width="8.33203125" customWidth="1"/>
    <col min="2" max="2" width="10.6640625" style="13" bestFit="1" customWidth="1"/>
    <col min="3" max="3" width="35" style="4" customWidth="1"/>
    <col min="4" max="4" width="18.88671875" style="4" hidden="1" customWidth="1"/>
    <col min="5" max="5" width="17.5546875" style="4" hidden="1" customWidth="1"/>
    <col min="6" max="6" width="15.5546875" style="5" bestFit="1" customWidth="1"/>
    <col min="7" max="7" width="18.21875" style="6" bestFit="1" customWidth="1"/>
    <col min="8" max="8" width="25" style="7" bestFit="1" customWidth="1"/>
    <col min="9" max="9" width="26.5546875" style="7" bestFit="1" customWidth="1"/>
  </cols>
  <sheetData>
    <row r="1" spans="1:9" s="8" customFormat="1" ht="86.4" customHeight="1" x14ac:dyDescent="0.3">
      <c r="A1" s="42" t="s">
        <v>3575</v>
      </c>
      <c r="B1" s="42"/>
      <c r="C1" s="42"/>
      <c r="D1" s="42"/>
      <c r="E1" s="42"/>
      <c r="F1" s="42"/>
      <c r="G1" s="42"/>
      <c r="H1" s="42"/>
      <c r="I1" s="42"/>
    </row>
    <row r="2" spans="1:9" s="9" customFormat="1" ht="43.2" x14ac:dyDescent="0.3">
      <c r="A2" s="39" t="s">
        <v>3413</v>
      </c>
      <c r="B2" s="10" t="s">
        <v>3414</v>
      </c>
      <c r="C2" s="10" t="s">
        <v>1</v>
      </c>
      <c r="D2" s="10" t="s">
        <v>2</v>
      </c>
      <c r="E2" s="10" t="s">
        <v>3</v>
      </c>
      <c r="F2" s="11" t="s">
        <v>3415</v>
      </c>
      <c r="G2" s="12" t="s">
        <v>3416</v>
      </c>
      <c r="H2" s="17" t="s">
        <v>3417</v>
      </c>
      <c r="I2" s="18" t="s">
        <v>3418</v>
      </c>
    </row>
    <row r="3" spans="1:9" s="28" customFormat="1" x14ac:dyDescent="0.3">
      <c r="A3" s="21">
        <v>1</v>
      </c>
      <c r="B3" s="22" t="s">
        <v>3410</v>
      </c>
      <c r="C3" s="23" t="s">
        <v>3411</v>
      </c>
      <c r="D3" s="23" t="s">
        <v>2326</v>
      </c>
      <c r="E3" s="23" t="s">
        <v>3449</v>
      </c>
      <c r="F3" s="24">
        <v>45291</v>
      </c>
      <c r="G3" s="25">
        <v>98.73</v>
      </c>
      <c r="H3" s="26">
        <v>15273101</v>
      </c>
      <c r="I3" s="27">
        <v>15469087</v>
      </c>
    </row>
    <row r="4" spans="1:9" s="28" customFormat="1" x14ac:dyDescent="0.3">
      <c r="A4" s="21">
        <v>2</v>
      </c>
      <c r="B4" s="22" t="s">
        <v>3408</v>
      </c>
      <c r="C4" s="23" t="s">
        <v>3409</v>
      </c>
      <c r="D4" s="23" t="s">
        <v>137</v>
      </c>
      <c r="E4" s="23" t="s">
        <v>3422</v>
      </c>
      <c r="F4" s="24">
        <v>45291</v>
      </c>
      <c r="G4" s="25">
        <v>98.68</v>
      </c>
      <c r="H4" s="26">
        <v>4004608</v>
      </c>
      <c r="I4" s="27">
        <v>4058138</v>
      </c>
    </row>
    <row r="5" spans="1:9" s="28" customFormat="1" x14ac:dyDescent="0.3">
      <c r="A5" s="21">
        <v>3</v>
      </c>
      <c r="B5" s="22" t="s">
        <v>3405</v>
      </c>
      <c r="C5" s="23" t="s">
        <v>3406</v>
      </c>
      <c r="D5" s="23" t="s">
        <v>3407</v>
      </c>
      <c r="E5" s="23" t="s">
        <v>1308</v>
      </c>
      <c r="F5" s="24">
        <v>45291</v>
      </c>
      <c r="G5" s="25">
        <v>98.3</v>
      </c>
      <c r="H5" s="26">
        <v>1420440</v>
      </c>
      <c r="I5" s="27">
        <v>1444922</v>
      </c>
    </row>
    <row r="6" spans="1:9" s="28" customFormat="1" x14ac:dyDescent="0.3">
      <c r="A6" s="21">
        <v>4</v>
      </c>
      <c r="B6" s="22" t="s">
        <v>3403</v>
      </c>
      <c r="C6" s="23" t="s">
        <v>3333</v>
      </c>
      <c r="D6" s="23" t="s">
        <v>3404</v>
      </c>
      <c r="E6" s="23" t="s">
        <v>2954</v>
      </c>
      <c r="F6" s="24">
        <v>45291</v>
      </c>
      <c r="G6" s="25">
        <v>97.48</v>
      </c>
      <c r="H6" s="26">
        <v>2387678</v>
      </c>
      <c r="I6" s="27">
        <v>2449229</v>
      </c>
    </row>
    <row r="7" spans="1:9" s="28" customFormat="1" x14ac:dyDescent="0.3">
      <c r="A7" s="21">
        <v>5</v>
      </c>
      <c r="B7" s="22" t="s">
        <v>3402</v>
      </c>
      <c r="C7" s="23" t="s">
        <v>2999</v>
      </c>
      <c r="D7" s="23" t="s">
        <v>198</v>
      </c>
      <c r="E7" s="23" t="s">
        <v>128</v>
      </c>
      <c r="F7" s="24">
        <v>45291</v>
      </c>
      <c r="G7" s="25">
        <v>96.81</v>
      </c>
      <c r="H7" s="26">
        <v>1092104</v>
      </c>
      <c r="I7" s="27">
        <v>1128088</v>
      </c>
    </row>
    <row r="8" spans="1:9" s="28" customFormat="1" x14ac:dyDescent="0.3">
      <c r="A8" s="21">
        <v>6</v>
      </c>
      <c r="B8" s="22" t="s">
        <v>3400</v>
      </c>
      <c r="C8" s="23" t="s">
        <v>3401</v>
      </c>
      <c r="D8" s="23" t="s">
        <v>1146</v>
      </c>
      <c r="E8" s="23" t="s">
        <v>3428</v>
      </c>
      <c r="F8" s="24">
        <v>45473</v>
      </c>
      <c r="G8" s="25">
        <v>96.59</v>
      </c>
      <c r="H8" s="26">
        <v>20626103</v>
      </c>
      <c r="I8" s="27">
        <v>21352971</v>
      </c>
    </row>
    <row r="9" spans="1:9" s="28" customFormat="1" x14ac:dyDescent="0.3">
      <c r="A9" s="21">
        <v>7</v>
      </c>
      <c r="B9" s="22" t="s">
        <v>3397</v>
      </c>
      <c r="C9" s="23" t="s">
        <v>3398</v>
      </c>
      <c r="D9" s="23" t="s">
        <v>3399</v>
      </c>
      <c r="E9" s="23" t="s">
        <v>2954</v>
      </c>
      <c r="F9" s="24">
        <v>45291</v>
      </c>
      <c r="G9" s="25">
        <v>96.04</v>
      </c>
      <c r="H9" s="26">
        <v>899700</v>
      </c>
      <c r="I9" s="27">
        <v>936734</v>
      </c>
    </row>
    <row r="10" spans="1:9" s="28" customFormat="1" x14ac:dyDescent="0.3">
      <c r="A10" s="21">
        <v>8</v>
      </c>
      <c r="B10" s="22" t="s">
        <v>3394</v>
      </c>
      <c r="C10" s="23" t="s">
        <v>3395</v>
      </c>
      <c r="D10" s="23" t="s">
        <v>3396</v>
      </c>
      <c r="E10" s="23" t="s">
        <v>2954</v>
      </c>
      <c r="F10" s="24">
        <v>45291</v>
      </c>
      <c r="G10" s="25">
        <v>95.53</v>
      </c>
      <c r="H10" s="26">
        <v>275213</v>
      </c>
      <c r="I10" s="27">
        <v>288068</v>
      </c>
    </row>
    <row r="11" spans="1:9" s="28" customFormat="1" x14ac:dyDescent="0.3">
      <c r="A11" s="21">
        <v>9</v>
      </c>
      <c r="B11" s="22" t="s">
        <v>3391</v>
      </c>
      <c r="C11" s="23" t="s">
        <v>3392</v>
      </c>
      <c r="D11" s="23" t="s">
        <v>3393</v>
      </c>
      <c r="E11" s="23" t="s">
        <v>3430</v>
      </c>
      <c r="F11" s="24">
        <v>45291</v>
      </c>
      <c r="G11" s="25">
        <v>95.04</v>
      </c>
      <c r="H11" s="26">
        <v>361188</v>
      </c>
      <c r="I11" s="27">
        <v>380017</v>
      </c>
    </row>
    <row r="12" spans="1:9" s="28" customFormat="1" x14ac:dyDescent="0.3">
      <c r="A12" s="21">
        <v>10</v>
      </c>
      <c r="B12" s="22" t="s">
        <v>3389</v>
      </c>
      <c r="C12" s="23" t="s">
        <v>3390</v>
      </c>
      <c r="D12" s="23" t="s">
        <v>49</v>
      </c>
      <c r="E12" s="23" t="s">
        <v>617</v>
      </c>
      <c r="F12" s="24">
        <v>45473</v>
      </c>
      <c r="G12" s="25">
        <v>94.54</v>
      </c>
      <c r="H12" s="26">
        <v>16646265</v>
      </c>
      <c r="I12" s="27">
        <v>17607163</v>
      </c>
    </row>
    <row r="13" spans="1:9" s="28" customFormat="1" x14ac:dyDescent="0.3">
      <c r="A13" s="21">
        <v>11</v>
      </c>
      <c r="B13" s="22" t="s">
        <v>3386</v>
      </c>
      <c r="C13" s="23" t="s">
        <v>3387</v>
      </c>
      <c r="D13" s="23" t="s">
        <v>3388</v>
      </c>
      <c r="E13" s="23" t="s">
        <v>430</v>
      </c>
      <c r="F13" s="24">
        <v>45291</v>
      </c>
      <c r="G13" s="25">
        <v>93.16</v>
      </c>
      <c r="H13" s="26">
        <v>1322566</v>
      </c>
      <c r="I13" s="27">
        <v>1419540</v>
      </c>
    </row>
    <row r="14" spans="1:9" s="28" customFormat="1" x14ac:dyDescent="0.3">
      <c r="A14" s="21">
        <v>12</v>
      </c>
      <c r="B14" s="22" t="s">
        <v>3384</v>
      </c>
      <c r="C14" s="23" t="s">
        <v>3385</v>
      </c>
      <c r="D14" s="23" t="s">
        <v>49</v>
      </c>
      <c r="E14" s="23" t="s">
        <v>617</v>
      </c>
      <c r="F14" s="24">
        <v>45291</v>
      </c>
      <c r="G14" s="25">
        <v>92.28</v>
      </c>
      <c r="H14" s="26">
        <v>10372042</v>
      </c>
      <c r="I14" s="27">
        <v>11238761</v>
      </c>
    </row>
    <row r="15" spans="1:9" s="28" customFormat="1" x14ac:dyDescent="0.3">
      <c r="A15" s="21">
        <v>13</v>
      </c>
      <c r="B15" s="22" t="s">
        <v>3381</v>
      </c>
      <c r="C15" s="23" t="s">
        <v>3382</v>
      </c>
      <c r="D15" s="23" t="s">
        <v>3383</v>
      </c>
      <c r="E15" s="23" t="s">
        <v>554</v>
      </c>
      <c r="F15" s="24">
        <v>45291</v>
      </c>
      <c r="G15" s="25">
        <v>91.71</v>
      </c>
      <c r="H15" s="26">
        <v>2637439</v>
      </c>
      <c r="I15" s="27">
        <v>2875640</v>
      </c>
    </row>
    <row r="16" spans="1:9" s="28" customFormat="1" x14ac:dyDescent="0.3">
      <c r="A16" s="21">
        <v>14</v>
      </c>
      <c r="B16" s="22" t="s">
        <v>3379</v>
      </c>
      <c r="C16" s="23" t="s">
        <v>3380</v>
      </c>
      <c r="D16" s="23" t="s">
        <v>195</v>
      </c>
      <c r="E16" s="23" t="s">
        <v>128</v>
      </c>
      <c r="F16" s="24">
        <v>45473</v>
      </c>
      <c r="G16" s="25">
        <v>90.99</v>
      </c>
      <c r="H16" s="26">
        <v>2052563</v>
      </c>
      <c r="I16" s="27">
        <v>2255602</v>
      </c>
    </row>
    <row r="17" spans="1:9" s="28" customFormat="1" x14ac:dyDescent="0.3">
      <c r="A17" s="21">
        <v>15</v>
      </c>
      <c r="B17" s="22" t="s">
        <v>3377</v>
      </c>
      <c r="C17" s="23" t="s">
        <v>3378</v>
      </c>
      <c r="D17" s="23" t="s">
        <v>2779</v>
      </c>
      <c r="E17" s="23" t="s">
        <v>3102</v>
      </c>
      <c r="F17" s="24">
        <v>45473</v>
      </c>
      <c r="G17" s="25">
        <v>90.48</v>
      </c>
      <c r="H17" s="26">
        <v>3112793</v>
      </c>
      <c r="I17" s="27">
        <v>3440230</v>
      </c>
    </row>
    <row r="18" spans="1:9" s="28" customFormat="1" x14ac:dyDescent="0.3">
      <c r="A18" s="21">
        <v>16</v>
      </c>
      <c r="B18" s="22" t="s">
        <v>3375</v>
      </c>
      <c r="C18" s="23" t="s">
        <v>3376</v>
      </c>
      <c r="D18" s="23" t="s">
        <v>616</v>
      </c>
      <c r="E18" s="23" t="s">
        <v>617</v>
      </c>
      <c r="F18" s="24">
        <v>45473</v>
      </c>
      <c r="G18" s="25">
        <v>90.37</v>
      </c>
      <c r="H18" s="26">
        <v>444670</v>
      </c>
      <c r="I18" s="27">
        <v>492045</v>
      </c>
    </row>
    <row r="19" spans="1:9" s="28" customFormat="1" x14ac:dyDescent="0.3">
      <c r="A19" s="21">
        <v>17</v>
      </c>
      <c r="B19" s="22" t="s">
        <v>3513</v>
      </c>
      <c r="C19" s="23" t="s">
        <v>2503</v>
      </c>
      <c r="D19" s="23" t="s">
        <v>1623</v>
      </c>
      <c r="E19" s="23" t="s">
        <v>1503</v>
      </c>
      <c r="F19" s="24">
        <v>45291</v>
      </c>
      <c r="G19" s="25">
        <v>89.96</v>
      </c>
      <c r="H19" s="26">
        <v>4743326</v>
      </c>
      <c r="I19" s="27">
        <v>5272492</v>
      </c>
    </row>
    <row r="20" spans="1:9" s="28" customFormat="1" x14ac:dyDescent="0.3">
      <c r="A20" s="21">
        <v>18</v>
      </c>
      <c r="B20" s="22" t="s">
        <v>3373</v>
      </c>
      <c r="C20" s="23" t="s">
        <v>3374</v>
      </c>
      <c r="D20" s="23" t="s">
        <v>1904</v>
      </c>
      <c r="E20" s="23" t="s">
        <v>3102</v>
      </c>
      <c r="F20" s="24">
        <v>45291</v>
      </c>
      <c r="G20" s="25">
        <v>89.94</v>
      </c>
      <c r="H20" s="26">
        <v>14491417</v>
      </c>
      <c r="I20" s="27">
        <v>16111755</v>
      </c>
    </row>
    <row r="21" spans="1:9" s="28" customFormat="1" x14ac:dyDescent="0.3">
      <c r="A21" s="21">
        <v>19</v>
      </c>
      <c r="B21" s="22" t="s">
        <v>3371</v>
      </c>
      <c r="C21" s="23" t="s">
        <v>3372</v>
      </c>
      <c r="D21" s="23" t="s">
        <v>411</v>
      </c>
      <c r="E21" s="23" t="s">
        <v>59</v>
      </c>
      <c r="F21" s="24">
        <v>45291</v>
      </c>
      <c r="G21" s="25">
        <v>89.79</v>
      </c>
      <c r="H21" s="26">
        <v>5849608</v>
      </c>
      <c r="I21" s="27">
        <v>6514133</v>
      </c>
    </row>
    <row r="22" spans="1:9" s="28" customFormat="1" x14ac:dyDescent="0.3">
      <c r="A22" s="21">
        <v>20</v>
      </c>
      <c r="B22" s="22" t="s">
        <v>3369</v>
      </c>
      <c r="C22" s="23" t="s">
        <v>3370</v>
      </c>
      <c r="D22" s="23" t="s">
        <v>1146</v>
      </c>
      <c r="E22" s="23" t="s">
        <v>3428</v>
      </c>
      <c r="F22" s="24">
        <v>45291</v>
      </c>
      <c r="G22" s="25">
        <v>89.75</v>
      </c>
      <c r="H22" s="26">
        <v>1377702</v>
      </c>
      <c r="I22" s="27">
        <v>1535021</v>
      </c>
    </row>
    <row r="23" spans="1:9" s="28" customFormat="1" x14ac:dyDescent="0.3">
      <c r="A23" s="21">
        <v>21</v>
      </c>
      <c r="B23" s="22" t="s">
        <v>3364</v>
      </c>
      <c r="C23" s="23" t="s">
        <v>2743</v>
      </c>
      <c r="D23" s="23" t="s">
        <v>1323</v>
      </c>
      <c r="E23" s="23" t="s">
        <v>617</v>
      </c>
      <c r="F23" s="24">
        <v>45473</v>
      </c>
      <c r="G23" s="25">
        <v>89.71</v>
      </c>
      <c r="H23" s="26">
        <v>4706251</v>
      </c>
      <c r="I23" s="27">
        <v>5245886</v>
      </c>
    </row>
    <row r="24" spans="1:9" s="28" customFormat="1" x14ac:dyDescent="0.3">
      <c r="A24" s="21">
        <v>22</v>
      </c>
      <c r="B24" s="22" t="s">
        <v>3365</v>
      </c>
      <c r="C24" s="23" t="s">
        <v>3366</v>
      </c>
      <c r="D24" s="23" t="s">
        <v>538</v>
      </c>
      <c r="E24" s="23" t="s">
        <v>1503</v>
      </c>
      <c r="F24" s="24">
        <v>45291</v>
      </c>
      <c r="G24" s="25">
        <v>89.71</v>
      </c>
      <c r="H24" s="26">
        <v>810993</v>
      </c>
      <c r="I24" s="27">
        <v>903935</v>
      </c>
    </row>
    <row r="25" spans="1:9" s="28" customFormat="1" x14ac:dyDescent="0.3">
      <c r="A25" s="21">
        <v>23</v>
      </c>
      <c r="B25" s="22" t="s">
        <v>3362</v>
      </c>
      <c r="C25" s="23" t="s">
        <v>3363</v>
      </c>
      <c r="D25" s="23" t="s">
        <v>2405</v>
      </c>
      <c r="E25" s="23" t="s">
        <v>1001</v>
      </c>
      <c r="F25" s="24">
        <v>45291</v>
      </c>
      <c r="G25" s="25">
        <v>89.7</v>
      </c>
      <c r="H25" s="26">
        <v>203332170</v>
      </c>
      <c r="I25" s="27">
        <v>226679059</v>
      </c>
    </row>
    <row r="26" spans="1:9" s="28" customFormat="1" x14ac:dyDescent="0.3">
      <c r="A26" s="21">
        <v>24</v>
      </c>
      <c r="B26" s="22" t="s">
        <v>3360</v>
      </c>
      <c r="C26" s="23" t="s">
        <v>3361</v>
      </c>
      <c r="D26" s="23" t="s">
        <v>476</v>
      </c>
      <c r="E26" s="23" t="s">
        <v>617</v>
      </c>
      <c r="F26" s="24">
        <v>45291</v>
      </c>
      <c r="G26" s="25">
        <v>89.66</v>
      </c>
      <c r="H26" s="26">
        <v>2519544</v>
      </c>
      <c r="I26" s="27">
        <v>2809928</v>
      </c>
    </row>
    <row r="27" spans="1:9" s="28" customFormat="1" x14ac:dyDescent="0.3">
      <c r="A27" s="21">
        <v>25</v>
      </c>
      <c r="B27" s="22" t="s">
        <v>3358</v>
      </c>
      <c r="C27" s="23" t="s">
        <v>3359</v>
      </c>
      <c r="D27" s="23" t="s">
        <v>116</v>
      </c>
      <c r="E27" s="23" t="s">
        <v>1041</v>
      </c>
      <c r="F27" s="24">
        <v>45291</v>
      </c>
      <c r="G27" s="25">
        <v>89.61</v>
      </c>
      <c r="H27" s="26">
        <v>414030</v>
      </c>
      <c r="I27" s="27">
        <v>461992</v>
      </c>
    </row>
    <row r="28" spans="1:9" s="28" customFormat="1" x14ac:dyDescent="0.3">
      <c r="A28" s="21">
        <v>26</v>
      </c>
      <c r="B28" s="22" t="s">
        <v>3352</v>
      </c>
      <c r="C28" s="23" t="s">
        <v>3353</v>
      </c>
      <c r="D28" s="23" t="s">
        <v>3354</v>
      </c>
      <c r="E28" s="23" t="s">
        <v>430</v>
      </c>
      <c r="F28" s="24">
        <v>45473</v>
      </c>
      <c r="G28" s="25">
        <v>89.6</v>
      </c>
      <c r="H28" s="26">
        <v>374755448</v>
      </c>
      <c r="I28" s="27">
        <v>418213738</v>
      </c>
    </row>
    <row r="29" spans="1:9" s="28" customFormat="1" x14ac:dyDescent="0.3">
      <c r="A29" s="21">
        <v>27</v>
      </c>
      <c r="B29" s="22" t="s">
        <v>3355</v>
      </c>
      <c r="C29" s="23" t="s">
        <v>3356</v>
      </c>
      <c r="D29" s="23" t="s">
        <v>3357</v>
      </c>
      <c r="E29" s="23" t="s">
        <v>3102</v>
      </c>
      <c r="F29" s="24">
        <v>45473</v>
      </c>
      <c r="G29" s="25">
        <v>89.6</v>
      </c>
      <c r="H29" s="26">
        <v>1399605</v>
      </c>
      <c r="I29" s="27">
        <v>1561985</v>
      </c>
    </row>
    <row r="30" spans="1:9" s="28" customFormat="1" x14ac:dyDescent="0.3">
      <c r="A30" s="21">
        <v>28</v>
      </c>
      <c r="B30" s="22" t="s">
        <v>3347</v>
      </c>
      <c r="C30" s="23" t="s">
        <v>3348</v>
      </c>
      <c r="D30" s="23" t="s">
        <v>3349</v>
      </c>
      <c r="E30" s="23" t="s">
        <v>3433</v>
      </c>
      <c r="F30" s="24">
        <v>45473</v>
      </c>
      <c r="G30" s="25">
        <v>89.58</v>
      </c>
      <c r="H30" s="26">
        <v>6517248</v>
      </c>
      <c r="I30" s="27">
        <v>7275112</v>
      </c>
    </row>
    <row r="31" spans="1:9" s="28" customFormat="1" x14ac:dyDescent="0.3">
      <c r="A31" s="21">
        <v>29</v>
      </c>
      <c r="B31" s="22" t="s">
        <v>3350</v>
      </c>
      <c r="C31" s="23" t="s">
        <v>3351</v>
      </c>
      <c r="D31" s="23" t="s">
        <v>2779</v>
      </c>
      <c r="E31" s="23" t="s">
        <v>3102</v>
      </c>
      <c r="F31" s="24">
        <v>45291</v>
      </c>
      <c r="G31" s="25">
        <v>89.58</v>
      </c>
      <c r="H31" s="26">
        <v>1293957</v>
      </c>
      <c r="I31" s="27">
        <v>1444387</v>
      </c>
    </row>
    <row r="32" spans="1:9" s="28" customFormat="1" x14ac:dyDescent="0.3">
      <c r="A32" s="21">
        <v>30</v>
      </c>
      <c r="B32" s="22" t="s">
        <v>3345</v>
      </c>
      <c r="C32" s="23" t="s">
        <v>3346</v>
      </c>
      <c r="D32" s="23" t="s">
        <v>371</v>
      </c>
      <c r="E32" s="23" t="s">
        <v>2007</v>
      </c>
      <c r="F32" s="24">
        <v>45473</v>
      </c>
      <c r="G32" s="25">
        <v>89.56</v>
      </c>
      <c r="H32" s="26">
        <v>205629746</v>
      </c>
      <c r="I32" s="27">
        <v>229595802</v>
      </c>
    </row>
    <row r="33" spans="1:9" s="28" customFormat="1" x14ac:dyDescent="0.3">
      <c r="A33" s="21">
        <v>31</v>
      </c>
      <c r="B33" s="22" t="s">
        <v>3343</v>
      </c>
      <c r="C33" s="23" t="s">
        <v>3344</v>
      </c>
      <c r="D33" s="23" t="s">
        <v>1826</v>
      </c>
      <c r="E33" s="23" t="s">
        <v>59</v>
      </c>
      <c r="F33" s="24">
        <v>45291</v>
      </c>
      <c r="G33" s="25">
        <v>89.51</v>
      </c>
      <c r="H33" s="26">
        <v>1356456</v>
      </c>
      <c r="I33" s="27">
        <v>1515350</v>
      </c>
    </row>
    <row r="34" spans="1:9" s="28" customFormat="1" x14ac:dyDescent="0.3">
      <c r="A34" s="21">
        <v>32</v>
      </c>
      <c r="B34" s="22" t="s">
        <v>3341</v>
      </c>
      <c r="C34" s="23" t="s">
        <v>3342</v>
      </c>
      <c r="D34" s="23" t="s">
        <v>2208</v>
      </c>
      <c r="E34" s="23" t="s">
        <v>3102</v>
      </c>
      <c r="F34" s="24">
        <v>45291</v>
      </c>
      <c r="G34" s="25">
        <v>89.49</v>
      </c>
      <c r="H34" s="26">
        <v>1857842</v>
      </c>
      <c r="I34" s="27">
        <v>2075940</v>
      </c>
    </row>
    <row r="35" spans="1:9" s="28" customFormat="1" x14ac:dyDescent="0.3">
      <c r="A35" s="21">
        <v>33</v>
      </c>
      <c r="B35" s="22" t="s">
        <v>3514</v>
      </c>
      <c r="C35" s="23" t="s">
        <v>3515</v>
      </c>
      <c r="D35" s="23" t="s">
        <v>137</v>
      </c>
      <c r="E35" s="23" t="s">
        <v>3422</v>
      </c>
      <c r="F35" s="24">
        <v>45291</v>
      </c>
      <c r="G35" s="25">
        <v>89.47</v>
      </c>
      <c r="H35" s="26">
        <v>293444654</v>
      </c>
      <c r="I35" s="27">
        <v>327946825</v>
      </c>
    </row>
    <row r="36" spans="1:9" s="28" customFormat="1" x14ac:dyDescent="0.3">
      <c r="A36" s="21">
        <v>34</v>
      </c>
      <c r="B36" s="22" t="s">
        <v>3339</v>
      </c>
      <c r="C36" s="23" t="s">
        <v>3340</v>
      </c>
      <c r="D36" s="23" t="s">
        <v>785</v>
      </c>
      <c r="E36" s="23" t="s">
        <v>1041</v>
      </c>
      <c r="F36" s="24">
        <v>45473</v>
      </c>
      <c r="G36" s="25">
        <v>89.41</v>
      </c>
      <c r="H36" s="26">
        <v>1010364</v>
      </c>
      <c r="I36" s="27">
        <v>1129955</v>
      </c>
    </row>
    <row r="37" spans="1:9" s="28" customFormat="1" x14ac:dyDescent="0.3">
      <c r="A37" s="21">
        <v>35</v>
      </c>
      <c r="B37" s="22" t="s">
        <v>3337</v>
      </c>
      <c r="C37" s="23" t="s">
        <v>3338</v>
      </c>
      <c r="D37" s="23" t="s">
        <v>697</v>
      </c>
      <c r="E37" s="23" t="s">
        <v>1361</v>
      </c>
      <c r="F37" s="24">
        <v>45291</v>
      </c>
      <c r="G37" s="25">
        <v>89.39</v>
      </c>
      <c r="H37" s="26">
        <v>1007199</v>
      </c>
      <c r="I37" s="27">
        <v>1126692</v>
      </c>
    </row>
    <row r="38" spans="1:9" s="28" customFormat="1" x14ac:dyDescent="0.3">
      <c r="A38" s="21">
        <v>36</v>
      </c>
      <c r="B38" s="22" t="s">
        <v>3335</v>
      </c>
      <c r="C38" s="23" t="s">
        <v>3336</v>
      </c>
      <c r="D38" s="23" t="s">
        <v>21</v>
      </c>
      <c r="E38" s="23" t="s">
        <v>59</v>
      </c>
      <c r="F38" s="24">
        <v>45291</v>
      </c>
      <c r="G38" s="25">
        <v>89.35</v>
      </c>
      <c r="H38" s="26">
        <v>1877776</v>
      </c>
      <c r="I38" s="27">
        <v>2101460</v>
      </c>
    </row>
    <row r="39" spans="1:9" s="28" customFormat="1" x14ac:dyDescent="0.3">
      <c r="A39" s="21">
        <v>37</v>
      </c>
      <c r="B39" s="22" t="s">
        <v>3334</v>
      </c>
      <c r="C39" s="23" t="s">
        <v>2873</v>
      </c>
      <c r="D39" s="23" t="s">
        <v>289</v>
      </c>
      <c r="E39" s="23" t="s">
        <v>1308</v>
      </c>
      <c r="F39" s="24">
        <v>45473</v>
      </c>
      <c r="G39" s="25">
        <v>89.31</v>
      </c>
      <c r="H39" s="26">
        <v>24540862</v>
      </c>
      <c r="I39" s="27">
        <v>27477067</v>
      </c>
    </row>
    <row r="40" spans="1:9" s="28" customFormat="1" x14ac:dyDescent="0.3">
      <c r="A40" s="21">
        <v>38</v>
      </c>
      <c r="B40" s="22" t="s">
        <v>3516</v>
      </c>
      <c r="C40" s="23" t="s">
        <v>3517</v>
      </c>
      <c r="D40" s="23" t="s">
        <v>21</v>
      </c>
      <c r="E40" s="23" t="s">
        <v>59</v>
      </c>
      <c r="F40" s="24">
        <v>45291</v>
      </c>
      <c r="G40" s="25">
        <v>89.31</v>
      </c>
      <c r="H40" s="26">
        <v>5431466</v>
      </c>
      <c r="I40" s="27">
        <v>6081204</v>
      </c>
    </row>
    <row r="41" spans="1:9" s="28" customFormat="1" x14ac:dyDescent="0.3">
      <c r="A41" s="21">
        <v>39</v>
      </c>
      <c r="B41" s="22" t="s">
        <v>3332</v>
      </c>
      <c r="C41" s="23" t="s">
        <v>3333</v>
      </c>
      <c r="D41" s="23" t="s">
        <v>526</v>
      </c>
      <c r="E41" s="23" t="s">
        <v>3436</v>
      </c>
      <c r="F41" s="24">
        <v>45291</v>
      </c>
      <c r="G41" s="25">
        <v>89.3</v>
      </c>
      <c r="H41" s="26">
        <v>1179416</v>
      </c>
      <c r="I41" s="27">
        <v>1320621</v>
      </c>
    </row>
    <row r="42" spans="1:9" s="28" customFormat="1" x14ac:dyDescent="0.3">
      <c r="A42" s="21">
        <v>40</v>
      </c>
      <c r="B42" s="22" t="s">
        <v>3330</v>
      </c>
      <c r="C42" s="23" t="s">
        <v>3331</v>
      </c>
      <c r="D42" s="23" t="s">
        <v>58</v>
      </c>
      <c r="E42" s="23" t="s">
        <v>59</v>
      </c>
      <c r="F42" s="24">
        <v>45291</v>
      </c>
      <c r="G42" s="25">
        <v>89.28</v>
      </c>
      <c r="H42" s="26">
        <v>28571341</v>
      </c>
      <c r="I42" s="27">
        <v>32001921</v>
      </c>
    </row>
    <row r="43" spans="1:9" s="28" customFormat="1" x14ac:dyDescent="0.3">
      <c r="A43" s="21">
        <v>41</v>
      </c>
      <c r="B43" s="22" t="s">
        <v>3325</v>
      </c>
      <c r="C43" s="23" t="s">
        <v>3326</v>
      </c>
      <c r="D43" s="23" t="s">
        <v>1229</v>
      </c>
      <c r="E43" s="23" t="s">
        <v>430</v>
      </c>
      <c r="F43" s="24">
        <v>45291</v>
      </c>
      <c r="G43" s="25">
        <v>89.18</v>
      </c>
      <c r="H43" s="26">
        <v>40956353</v>
      </c>
      <c r="I43" s="27">
        <v>45925368</v>
      </c>
    </row>
    <row r="44" spans="1:9" s="28" customFormat="1" x14ac:dyDescent="0.3">
      <c r="A44" s="21">
        <v>42</v>
      </c>
      <c r="B44" s="22" t="s">
        <v>3323</v>
      </c>
      <c r="C44" s="23" t="s">
        <v>3324</v>
      </c>
      <c r="D44" s="23" t="s">
        <v>1762</v>
      </c>
      <c r="E44" s="23" t="s">
        <v>3102</v>
      </c>
      <c r="F44" s="24">
        <v>45473</v>
      </c>
      <c r="G44" s="25">
        <v>89.17</v>
      </c>
      <c r="H44" s="26">
        <v>1368076</v>
      </c>
      <c r="I44" s="27">
        <v>1534183</v>
      </c>
    </row>
    <row r="45" spans="1:9" s="28" customFormat="1" x14ac:dyDescent="0.3">
      <c r="A45" s="21">
        <v>43</v>
      </c>
      <c r="B45" s="22" t="s">
        <v>3321</v>
      </c>
      <c r="C45" s="23" t="s">
        <v>3322</v>
      </c>
      <c r="D45" s="23" t="s">
        <v>1378</v>
      </c>
      <c r="E45" s="23" t="s">
        <v>2954</v>
      </c>
      <c r="F45" s="24">
        <v>45291</v>
      </c>
      <c r="G45" s="25">
        <v>89.16</v>
      </c>
      <c r="H45" s="26">
        <v>419030</v>
      </c>
      <c r="I45" s="27">
        <v>469964</v>
      </c>
    </row>
    <row r="46" spans="1:9" s="28" customFormat="1" x14ac:dyDescent="0.3">
      <c r="A46" s="21">
        <v>44</v>
      </c>
      <c r="B46" s="22" t="s">
        <v>3319</v>
      </c>
      <c r="C46" s="23" t="s">
        <v>3320</v>
      </c>
      <c r="D46" s="23" t="s">
        <v>738</v>
      </c>
      <c r="E46" s="23" t="s">
        <v>128</v>
      </c>
      <c r="F46" s="24">
        <v>45291</v>
      </c>
      <c r="G46" s="25">
        <v>89.13</v>
      </c>
      <c r="H46" s="26">
        <v>233861</v>
      </c>
      <c r="I46" s="27">
        <v>262356</v>
      </c>
    </row>
    <row r="47" spans="1:9" s="28" customFormat="1" x14ac:dyDescent="0.3">
      <c r="A47" s="21">
        <v>45</v>
      </c>
      <c r="B47" s="22" t="s">
        <v>3317</v>
      </c>
      <c r="C47" s="23" t="s">
        <v>3318</v>
      </c>
      <c r="D47" s="23" t="s">
        <v>3291</v>
      </c>
      <c r="E47" s="23" t="s">
        <v>3434</v>
      </c>
      <c r="F47" s="24">
        <v>45473</v>
      </c>
      <c r="G47" s="25">
        <v>89.09</v>
      </c>
      <c r="H47" s="26">
        <v>1253349</v>
      </c>
      <c r="I47" s="27">
        <v>1406710</v>
      </c>
    </row>
    <row r="48" spans="1:9" s="28" customFormat="1" x14ac:dyDescent="0.3">
      <c r="A48" s="21">
        <v>46</v>
      </c>
      <c r="B48" s="22" t="s">
        <v>3311</v>
      </c>
      <c r="C48" s="23" t="s">
        <v>3312</v>
      </c>
      <c r="D48" s="23" t="s">
        <v>161</v>
      </c>
      <c r="E48" s="23" t="s">
        <v>617</v>
      </c>
      <c r="F48" s="24">
        <v>45291</v>
      </c>
      <c r="G48" s="25">
        <v>89.05</v>
      </c>
      <c r="H48" s="26">
        <v>4211633</v>
      </c>
      <c r="I48" s="27">
        <v>4729311</v>
      </c>
    </row>
    <row r="49" spans="1:9" s="28" customFormat="1" x14ac:dyDescent="0.3">
      <c r="A49" s="21">
        <v>47</v>
      </c>
      <c r="B49" s="22" t="s">
        <v>3316</v>
      </c>
      <c r="C49" s="23" t="s">
        <v>3450</v>
      </c>
      <c r="D49" s="23" t="s">
        <v>1286</v>
      </c>
      <c r="E49" s="23" t="s">
        <v>128</v>
      </c>
      <c r="F49" s="24">
        <v>45291</v>
      </c>
      <c r="G49" s="25">
        <v>89.02</v>
      </c>
      <c r="H49" s="26">
        <v>15415861</v>
      </c>
      <c r="I49" s="27">
        <v>17315727</v>
      </c>
    </row>
    <row r="50" spans="1:9" s="28" customFormat="1" x14ac:dyDescent="0.3">
      <c r="A50" s="21">
        <v>48</v>
      </c>
      <c r="B50" s="22" t="s">
        <v>3309</v>
      </c>
      <c r="C50" s="23" t="s">
        <v>3310</v>
      </c>
      <c r="D50" s="23" t="s">
        <v>83</v>
      </c>
      <c r="E50" s="23" t="s">
        <v>430</v>
      </c>
      <c r="F50" s="24">
        <v>45291</v>
      </c>
      <c r="G50" s="25">
        <v>89</v>
      </c>
      <c r="H50" s="26">
        <v>3657078</v>
      </c>
      <c r="I50" s="27">
        <v>4108747</v>
      </c>
    </row>
    <row r="51" spans="1:9" s="28" customFormat="1" x14ac:dyDescent="0.3">
      <c r="A51" s="21">
        <v>49</v>
      </c>
      <c r="B51" s="22" t="s">
        <v>3313</v>
      </c>
      <c r="C51" s="23" t="s">
        <v>3314</v>
      </c>
      <c r="D51" s="23" t="s">
        <v>3315</v>
      </c>
      <c r="E51" s="23" t="s">
        <v>3448</v>
      </c>
      <c r="F51" s="24">
        <v>45291</v>
      </c>
      <c r="G51" s="25">
        <v>89</v>
      </c>
      <c r="H51" s="26">
        <v>254302583</v>
      </c>
      <c r="I51" s="27">
        <v>285709678</v>
      </c>
    </row>
    <row r="52" spans="1:9" s="28" customFormat="1" x14ac:dyDescent="0.3">
      <c r="A52" s="21">
        <v>50</v>
      </c>
      <c r="B52" s="22" t="s">
        <v>3307</v>
      </c>
      <c r="C52" s="23" t="s">
        <v>3308</v>
      </c>
      <c r="D52" s="23" t="s">
        <v>973</v>
      </c>
      <c r="E52" s="23" t="s">
        <v>473</v>
      </c>
      <c r="F52" s="24">
        <v>45291</v>
      </c>
      <c r="G52" s="25">
        <v>89</v>
      </c>
      <c r="H52" s="26">
        <v>5384725</v>
      </c>
      <c r="I52" s="27">
        <v>6050180</v>
      </c>
    </row>
    <row r="53" spans="1:9" s="28" customFormat="1" x14ac:dyDescent="0.3">
      <c r="A53" s="21">
        <v>51</v>
      </c>
      <c r="B53" s="22" t="s">
        <v>3305</v>
      </c>
      <c r="C53" s="23" t="s">
        <v>3306</v>
      </c>
      <c r="D53" s="23" t="s">
        <v>2903</v>
      </c>
      <c r="E53" s="23" t="s">
        <v>128</v>
      </c>
      <c r="F53" s="24">
        <v>45291</v>
      </c>
      <c r="G53" s="25">
        <v>88.98</v>
      </c>
      <c r="H53" s="26">
        <v>2051270</v>
      </c>
      <c r="I53" s="27">
        <v>2305228</v>
      </c>
    </row>
    <row r="54" spans="1:9" s="28" customFormat="1" x14ac:dyDescent="0.3">
      <c r="A54" s="21">
        <v>52</v>
      </c>
      <c r="B54" s="22" t="s">
        <v>3303</v>
      </c>
      <c r="C54" s="23" t="s">
        <v>3304</v>
      </c>
      <c r="D54" s="23" t="s">
        <v>2865</v>
      </c>
      <c r="E54" s="23" t="s">
        <v>3430</v>
      </c>
      <c r="F54" s="24">
        <v>45291</v>
      </c>
      <c r="G54" s="25">
        <v>88.93</v>
      </c>
      <c r="H54" s="26">
        <v>4745675</v>
      </c>
      <c r="I54" s="27">
        <v>5336330</v>
      </c>
    </row>
    <row r="55" spans="1:9" s="28" customFormat="1" x14ac:dyDescent="0.3">
      <c r="A55" s="21">
        <v>53</v>
      </c>
      <c r="B55" s="22" t="s">
        <v>3301</v>
      </c>
      <c r="C55" s="23" t="s">
        <v>3302</v>
      </c>
      <c r="D55" s="23" t="s">
        <v>411</v>
      </c>
      <c r="E55" s="23" t="s">
        <v>59</v>
      </c>
      <c r="F55" s="24">
        <v>45291</v>
      </c>
      <c r="G55" s="25">
        <v>88.93</v>
      </c>
      <c r="H55" s="26">
        <v>57713293</v>
      </c>
      <c r="I55" s="27">
        <v>64890155</v>
      </c>
    </row>
    <row r="56" spans="1:9" s="28" customFormat="1" x14ac:dyDescent="0.3">
      <c r="A56" s="21">
        <v>54</v>
      </c>
      <c r="B56" s="22" t="s">
        <v>3300</v>
      </c>
      <c r="C56" s="23" t="s">
        <v>2615</v>
      </c>
      <c r="D56" s="23" t="s">
        <v>1261</v>
      </c>
      <c r="E56" s="23" t="s">
        <v>1560</v>
      </c>
      <c r="F56" s="24">
        <v>45199</v>
      </c>
      <c r="G56" s="25">
        <v>88.91</v>
      </c>
      <c r="H56" s="26">
        <v>15170661</v>
      </c>
      <c r="I56" s="27">
        <v>17062477</v>
      </c>
    </row>
    <row r="57" spans="1:9" s="28" customFormat="1" x14ac:dyDescent="0.3">
      <c r="A57" s="21">
        <v>55</v>
      </c>
      <c r="B57" s="22" t="s">
        <v>3298</v>
      </c>
      <c r="C57" s="23" t="s">
        <v>3299</v>
      </c>
      <c r="D57" s="23" t="s">
        <v>49</v>
      </c>
      <c r="E57" s="23" t="s">
        <v>617</v>
      </c>
      <c r="F57" s="24">
        <v>45291</v>
      </c>
      <c r="G57" s="25">
        <v>88.88</v>
      </c>
      <c r="H57" s="26">
        <v>705098</v>
      </c>
      <c r="I57" s="27">
        <v>793227</v>
      </c>
    </row>
    <row r="58" spans="1:9" s="28" customFormat="1" x14ac:dyDescent="0.3">
      <c r="A58" s="21">
        <v>56</v>
      </c>
      <c r="B58" s="22" t="s">
        <v>3295</v>
      </c>
      <c r="C58" s="23" t="s">
        <v>3296</v>
      </c>
      <c r="D58" s="23" t="s">
        <v>3297</v>
      </c>
      <c r="E58" s="23" t="s">
        <v>3102</v>
      </c>
      <c r="F58" s="24">
        <v>45291</v>
      </c>
      <c r="G58" s="25">
        <v>88.86</v>
      </c>
      <c r="H58" s="26">
        <v>2014028</v>
      </c>
      <c r="I58" s="27">
        <v>2266369</v>
      </c>
    </row>
    <row r="59" spans="1:9" s="28" customFormat="1" x14ac:dyDescent="0.3">
      <c r="A59" s="21">
        <v>57</v>
      </c>
      <c r="B59" s="22" t="s">
        <v>3292</v>
      </c>
      <c r="C59" s="23" t="s">
        <v>3293</v>
      </c>
      <c r="D59" s="23" t="s">
        <v>3294</v>
      </c>
      <c r="E59" s="23" t="s">
        <v>2007</v>
      </c>
      <c r="F59" s="24">
        <v>45291</v>
      </c>
      <c r="G59" s="25">
        <v>88.85</v>
      </c>
      <c r="H59" s="26">
        <v>22367461</v>
      </c>
      <c r="I59" s="27">
        <v>25173913</v>
      </c>
    </row>
    <row r="60" spans="1:9" s="28" customFormat="1" x14ac:dyDescent="0.3">
      <c r="A60" s="21">
        <v>58</v>
      </c>
      <c r="B60" s="22" t="s">
        <v>3289</v>
      </c>
      <c r="C60" s="23" t="s">
        <v>3290</v>
      </c>
      <c r="D60" s="23" t="s">
        <v>3291</v>
      </c>
      <c r="E60" s="23" t="s">
        <v>3420</v>
      </c>
      <c r="F60" s="24">
        <v>45291</v>
      </c>
      <c r="G60" s="25">
        <v>88.84</v>
      </c>
      <c r="H60" s="26">
        <v>1463337</v>
      </c>
      <c r="I60" s="27">
        <v>1647160</v>
      </c>
    </row>
    <row r="61" spans="1:9" s="28" customFormat="1" x14ac:dyDescent="0.3">
      <c r="A61" s="21">
        <v>59</v>
      </c>
      <c r="B61" s="22" t="s">
        <v>3287</v>
      </c>
      <c r="C61" s="23" t="s">
        <v>3288</v>
      </c>
      <c r="D61" s="23" t="s">
        <v>2208</v>
      </c>
      <c r="E61" s="23" t="s">
        <v>3102</v>
      </c>
      <c r="F61" s="24">
        <v>45291</v>
      </c>
      <c r="G61" s="25">
        <v>88.74</v>
      </c>
      <c r="H61" s="26">
        <v>1074554</v>
      </c>
      <c r="I61" s="27">
        <v>1210803</v>
      </c>
    </row>
    <row r="62" spans="1:9" s="28" customFormat="1" x14ac:dyDescent="0.3">
      <c r="A62" s="21">
        <v>60</v>
      </c>
      <c r="B62" s="22" t="s">
        <v>3286</v>
      </c>
      <c r="C62" s="23" t="s">
        <v>2521</v>
      </c>
      <c r="D62" s="23" t="s">
        <v>936</v>
      </c>
      <c r="E62" s="23" t="s">
        <v>1001</v>
      </c>
      <c r="F62" s="24">
        <v>45291</v>
      </c>
      <c r="G62" s="25">
        <v>88.73</v>
      </c>
      <c r="H62" s="26">
        <v>35402208</v>
      </c>
      <c r="I62" s="27">
        <v>39897161</v>
      </c>
    </row>
    <row r="63" spans="1:9" s="28" customFormat="1" x14ac:dyDescent="0.3">
      <c r="A63" s="21">
        <v>61</v>
      </c>
      <c r="B63" s="22" t="s">
        <v>3283</v>
      </c>
      <c r="C63" s="23" t="s">
        <v>3284</v>
      </c>
      <c r="D63" s="23" t="s">
        <v>3285</v>
      </c>
      <c r="E63" s="23" t="s">
        <v>1911</v>
      </c>
      <c r="F63" s="24">
        <v>45291</v>
      </c>
      <c r="G63" s="25">
        <v>88.71</v>
      </c>
      <c r="H63" s="26">
        <v>16916992</v>
      </c>
      <c r="I63" s="27">
        <v>19069190</v>
      </c>
    </row>
    <row r="64" spans="1:9" s="28" customFormat="1" x14ac:dyDescent="0.3">
      <c r="A64" s="21">
        <v>62</v>
      </c>
      <c r="B64" s="22" t="s">
        <v>3280</v>
      </c>
      <c r="C64" s="23" t="s">
        <v>3281</v>
      </c>
      <c r="D64" s="23" t="s">
        <v>3282</v>
      </c>
      <c r="E64" s="23" t="s">
        <v>3102</v>
      </c>
      <c r="F64" s="24">
        <v>45291</v>
      </c>
      <c r="G64" s="25">
        <v>88.67</v>
      </c>
      <c r="H64" s="26">
        <v>900403</v>
      </c>
      <c r="I64" s="27">
        <v>1015404</v>
      </c>
    </row>
    <row r="65" spans="1:9" s="28" customFormat="1" x14ac:dyDescent="0.3">
      <c r="A65" s="21">
        <v>63</v>
      </c>
      <c r="B65" s="22" t="s">
        <v>3278</v>
      </c>
      <c r="C65" s="23" t="s">
        <v>3279</v>
      </c>
      <c r="D65" s="23" t="s">
        <v>49</v>
      </c>
      <c r="E65" s="23" t="s">
        <v>617</v>
      </c>
      <c r="F65" s="24">
        <v>45291</v>
      </c>
      <c r="G65" s="25">
        <v>88.66</v>
      </c>
      <c r="H65" s="26">
        <v>4686267</v>
      </c>
      <c r="I65" s="27">
        <v>5285323</v>
      </c>
    </row>
    <row r="66" spans="1:9" s="28" customFormat="1" x14ac:dyDescent="0.3">
      <c r="A66" s="21">
        <v>64</v>
      </c>
      <c r="B66" s="22" t="s">
        <v>3276</v>
      </c>
      <c r="C66" s="23" t="s">
        <v>3277</v>
      </c>
      <c r="D66" s="23" t="s">
        <v>2779</v>
      </c>
      <c r="E66" s="23" t="s">
        <v>3102</v>
      </c>
      <c r="F66" s="24">
        <v>45473</v>
      </c>
      <c r="G66" s="25">
        <v>88.64</v>
      </c>
      <c r="H66" s="26">
        <v>3377838</v>
      </c>
      <c r="I66" s="27">
        <v>3810410</v>
      </c>
    </row>
    <row r="67" spans="1:9" s="28" customFormat="1" x14ac:dyDescent="0.3">
      <c r="A67" s="21">
        <v>65</v>
      </c>
      <c r="B67" s="22" t="s">
        <v>3272</v>
      </c>
      <c r="C67" s="23" t="s">
        <v>2970</v>
      </c>
      <c r="D67" s="23" t="s">
        <v>2208</v>
      </c>
      <c r="E67" s="23" t="s">
        <v>3102</v>
      </c>
      <c r="F67" s="24">
        <v>45350</v>
      </c>
      <c r="G67" s="25">
        <v>88.63</v>
      </c>
      <c r="H67" s="26">
        <v>1569298</v>
      </c>
      <c r="I67" s="27">
        <v>1770574</v>
      </c>
    </row>
    <row r="68" spans="1:9" s="28" customFormat="1" x14ac:dyDescent="0.3">
      <c r="A68" s="21">
        <v>66</v>
      </c>
      <c r="B68" s="22" t="s">
        <v>3270</v>
      </c>
      <c r="C68" s="23" t="s">
        <v>3271</v>
      </c>
      <c r="D68" s="23" t="s">
        <v>49</v>
      </c>
      <c r="E68" s="23" t="s">
        <v>617</v>
      </c>
      <c r="F68" s="24">
        <v>45291</v>
      </c>
      <c r="G68" s="25">
        <v>88.63</v>
      </c>
      <c r="H68" s="26">
        <v>47204780</v>
      </c>
      <c r="I68" s="27">
        <v>53256436</v>
      </c>
    </row>
    <row r="69" spans="1:9" s="28" customFormat="1" x14ac:dyDescent="0.3">
      <c r="A69" s="21">
        <v>67</v>
      </c>
      <c r="B69" s="22" t="s">
        <v>3273</v>
      </c>
      <c r="C69" s="23" t="s">
        <v>3274</v>
      </c>
      <c r="D69" s="23" t="s">
        <v>3275</v>
      </c>
      <c r="E69" s="23" t="s">
        <v>3102</v>
      </c>
      <c r="F69" s="24">
        <v>45291</v>
      </c>
      <c r="G69" s="25">
        <v>88.63</v>
      </c>
      <c r="H69" s="26">
        <v>287821</v>
      </c>
      <c r="I69" s="27">
        <v>324742</v>
      </c>
    </row>
    <row r="70" spans="1:9" s="28" customFormat="1" x14ac:dyDescent="0.3">
      <c r="A70" s="21">
        <v>68</v>
      </c>
      <c r="B70" s="22" t="s">
        <v>3268</v>
      </c>
      <c r="C70" s="23" t="s">
        <v>3269</v>
      </c>
      <c r="D70" s="23" t="s">
        <v>2833</v>
      </c>
      <c r="E70" s="23" t="s">
        <v>1832</v>
      </c>
      <c r="F70" s="24">
        <v>45291</v>
      </c>
      <c r="G70" s="25">
        <v>88.62</v>
      </c>
      <c r="H70" s="26">
        <v>170122</v>
      </c>
      <c r="I70" s="27">
        <v>191963</v>
      </c>
    </row>
    <row r="71" spans="1:9" s="28" customFormat="1" x14ac:dyDescent="0.3">
      <c r="A71" s="21">
        <v>69</v>
      </c>
      <c r="B71" s="22" t="s">
        <v>3266</v>
      </c>
      <c r="C71" s="23" t="s">
        <v>3267</v>
      </c>
      <c r="D71" s="23" t="s">
        <v>49</v>
      </c>
      <c r="E71" s="23" t="s">
        <v>617</v>
      </c>
      <c r="F71" s="24">
        <v>45291</v>
      </c>
      <c r="G71" s="25">
        <v>88.61</v>
      </c>
      <c r="H71" s="26">
        <v>4339402</v>
      </c>
      <c r="I71" s="27">
        <v>4896727</v>
      </c>
    </row>
    <row r="72" spans="1:9" s="28" customFormat="1" x14ac:dyDescent="0.3">
      <c r="A72" s="21">
        <v>70</v>
      </c>
      <c r="B72" s="22" t="s">
        <v>3263</v>
      </c>
      <c r="C72" s="23" t="s">
        <v>3264</v>
      </c>
      <c r="D72" s="23" t="s">
        <v>3265</v>
      </c>
      <c r="E72" s="23" t="s">
        <v>146</v>
      </c>
      <c r="F72" s="24">
        <v>45291</v>
      </c>
      <c r="G72" s="25">
        <v>88.52</v>
      </c>
      <c r="H72" s="26">
        <v>3020890</v>
      </c>
      <c r="I72" s="27">
        <v>3412636</v>
      </c>
    </row>
    <row r="73" spans="1:9" s="28" customFormat="1" x14ac:dyDescent="0.3">
      <c r="A73" s="21">
        <v>71</v>
      </c>
      <c r="B73" s="22" t="s">
        <v>3261</v>
      </c>
      <c r="C73" s="23" t="s">
        <v>3262</v>
      </c>
      <c r="D73" s="23" t="s">
        <v>2678</v>
      </c>
      <c r="E73" s="23" t="s">
        <v>59</v>
      </c>
      <c r="F73" s="24">
        <v>45350</v>
      </c>
      <c r="G73" s="25">
        <v>88.47</v>
      </c>
      <c r="H73" s="26">
        <v>1258334</v>
      </c>
      <c r="I73" s="27">
        <v>1422228</v>
      </c>
    </row>
    <row r="74" spans="1:9" s="28" customFormat="1" x14ac:dyDescent="0.3">
      <c r="A74" s="21">
        <v>72</v>
      </c>
      <c r="B74" s="22" t="s">
        <v>3257</v>
      </c>
      <c r="C74" s="23" t="s">
        <v>3258</v>
      </c>
      <c r="D74" s="23" t="s">
        <v>877</v>
      </c>
      <c r="E74" s="23" t="s">
        <v>617</v>
      </c>
      <c r="F74" s="24">
        <v>45291</v>
      </c>
      <c r="G74" s="25">
        <v>88.42</v>
      </c>
      <c r="H74" s="26">
        <v>793570</v>
      </c>
      <c r="I74" s="27">
        <v>897470</v>
      </c>
    </row>
    <row r="75" spans="1:9" s="28" customFormat="1" x14ac:dyDescent="0.3">
      <c r="A75" s="21">
        <v>73</v>
      </c>
      <c r="B75" s="22" t="s">
        <v>3259</v>
      </c>
      <c r="C75" s="23" t="s">
        <v>3260</v>
      </c>
      <c r="D75" s="23" t="s">
        <v>476</v>
      </c>
      <c r="E75" s="23" t="s">
        <v>617</v>
      </c>
      <c r="F75" s="24">
        <v>45291</v>
      </c>
      <c r="G75" s="25">
        <v>88.42</v>
      </c>
      <c r="H75" s="26">
        <v>1331138</v>
      </c>
      <c r="I75" s="27">
        <v>1505332</v>
      </c>
    </row>
    <row r="76" spans="1:9" s="28" customFormat="1" x14ac:dyDescent="0.3">
      <c r="A76" s="21">
        <v>74</v>
      </c>
      <c r="B76" s="22" t="s">
        <v>3256</v>
      </c>
      <c r="C76" s="23" t="s">
        <v>2873</v>
      </c>
      <c r="D76" s="23" t="s">
        <v>90</v>
      </c>
      <c r="E76" s="23" t="s">
        <v>554</v>
      </c>
      <c r="F76" s="24">
        <v>45473</v>
      </c>
      <c r="G76" s="25">
        <v>88.38</v>
      </c>
      <c r="H76" s="26">
        <v>5155032</v>
      </c>
      <c r="I76" s="27">
        <v>5832471</v>
      </c>
    </row>
    <row r="77" spans="1:9" s="28" customFormat="1" x14ac:dyDescent="0.3">
      <c r="A77" s="21">
        <v>75</v>
      </c>
      <c r="B77" s="22" t="s">
        <v>3253</v>
      </c>
      <c r="C77" s="23" t="s">
        <v>3254</v>
      </c>
      <c r="D77" s="23" t="s">
        <v>3255</v>
      </c>
      <c r="E77" s="23" t="s">
        <v>128</v>
      </c>
      <c r="F77" s="24">
        <v>45473</v>
      </c>
      <c r="G77" s="25">
        <v>88.38</v>
      </c>
      <c r="H77" s="26">
        <v>1238741</v>
      </c>
      <c r="I77" s="27">
        <v>1401524</v>
      </c>
    </row>
    <row r="78" spans="1:9" s="28" customFormat="1" x14ac:dyDescent="0.3">
      <c r="A78" s="21">
        <v>76</v>
      </c>
      <c r="B78" s="22" t="s">
        <v>3251</v>
      </c>
      <c r="C78" s="23" t="s">
        <v>3252</v>
      </c>
      <c r="D78" s="23" t="s">
        <v>3083</v>
      </c>
      <c r="E78" s="23" t="s">
        <v>1911</v>
      </c>
      <c r="F78" s="24">
        <v>45291</v>
      </c>
      <c r="G78" s="25">
        <v>88.37</v>
      </c>
      <c r="H78" s="26">
        <v>350991</v>
      </c>
      <c r="I78" s="27">
        <v>397173</v>
      </c>
    </row>
    <row r="79" spans="1:9" s="28" customFormat="1" x14ac:dyDescent="0.3">
      <c r="A79" s="21">
        <v>77</v>
      </c>
      <c r="B79" s="22" t="s">
        <v>3248</v>
      </c>
      <c r="C79" s="23" t="s">
        <v>3249</v>
      </c>
      <c r="D79" s="23" t="s">
        <v>3250</v>
      </c>
      <c r="E79" s="23" t="s">
        <v>3434</v>
      </c>
      <c r="F79" s="24">
        <v>45291</v>
      </c>
      <c r="G79" s="25">
        <v>88.34</v>
      </c>
      <c r="H79" s="26">
        <v>496095</v>
      </c>
      <c r="I79" s="27">
        <v>561570</v>
      </c>
    </row>
    <row r="80" spans="1:9" s="28" customFormat="1" x14ac:dyDescent="0.3">
      <c r="A80" s="21">
        <v>78</v>
      </c>
      <c r="B80" s="22" t="s">
        <v>3242</v>
      </c>
      <c r="C80" s="23" t="s">
        <v>3243</v>
      </c>
      <c r="D80" s="23" t="s">
        <v>727</v>
      </c>
      <c r="E80" s="23" t="s">
        <v>146</v>
      </c>
      <c r="F80" s="24">
        <v>45291</v>
      </c>
      <c r="G80" s="25">
        <v>88.31</v>
      </c>
      <c r="H80" s="26">
        <v>16363885</v>
      </c>
      <c r="I80" s="27">
        <v>18528635</v>
      </c>
    </row>
    <row r="81" spans="1:9" s="28" customFormat="1" x14ac:dyDescent="0.3">
      <c r="A81" s="21">
        <v>79</v>
      </c>
      <c r="B81" s="22" t="s">
        <v>3244</v>
      </c>
      <c r="C81" s="23" t="s">
        <v>3245</v>
      </c>
      <c r="D81" s="23" t="s">
        <v>2465</v>
      </c>
      <c r="E81" s="23" t="s">
        <v>1911</v>
      </c>
      <c r="F81" s="24">
        <v>45291</v>
      </c>
      <c r="G81" s="25">
        <v>88.31</v>
      </c>
      <c r="H81" s="26">
        <v>944303</v>
      </c>
      <c r="I81" s="27">
        <v>1069291</v>
      </c>
    </row>
    <row r="82" spans="1:9" s="28" customFormat="1" x14ac:dyDescent="0.3">
      <c r="A82" s="21">
        <v>80</v>
      </c>
      <c r="B82" s="22" t="s">
        <v>3239</v>
      </c>
      <c r="C82" s="23" t="s">
        <v>3240</v>
      </c>
      <c r="D82" s="23" t="s">
        <v>3241</v>
      </c>
      <c r="E82" s="23" t="s">
        <v>3102</v>
      </c>
      <c r="F82" s="24">
        <v>45291</v>
      </c>
      <c r="G82" s="25">
        <v>88.29</v>
      </c>
      <c r="H82" s="26">
        <v>1118418</v>
      </c>
      <c r="I82" s="27">
        <v>1266703</v>
      </c>
    </row>
    <row r="83" spans="1:9" s="28" customFormat="1" x14ac:dyDescent="0.3">
      <c r="A83" s="21">
        <v>81</v>
      </c>
      <c r="B83" s="22" t="s">
        <v>3451</v>
      </c>
      <c r="C83" s="23" t="s">
        <v>3452</v>
      </c>
      <c r="D83" s="23" t="s">
        <v>1904</v>
      </c>
      <c r="E83" s="23" t="s">
        <v>3102</v>
      </c>
      <c r="F83" s="24">
        <v>45291</v>
      </c>
      <c r="G83" s="25">
        <v>88.27</v>
      </c>
      <c r="H83" s="26">
        <v>1395994</v>
      </c>
      <c r="I83" s="27">
        <v>1581389</v>
      </c>
    </row>
    <row r="84" spans="1:9" s="28" customFormat="1" x14ac:dyDescent="0.3">
      <c r="A84" s="21">
        <v>82</v>
      </c>
      <c r="B84" s="22" t="s">
        <v>3237</v>
      </c>
      <c r="C84" s="23" t="s">
        <v>3238</v>
      </c>
      <c r="D84" s="23" t="s">
        <v>2838</v>
      </c>
      <c r="E84" s="23" t="s">
        <v>617</v>
      </c>
      <c r="F84" s="24">
        <v>45291</v>
      </c>
      <c r="G84" s="25">
        <v>88.24</v>
      </c>
      <c r="H84" s="26">
        <v>739693</v>
      </c>
      <c r="I84" s="27">
        <v>838210</v>
      </c>
    </row>
    <row r="85" spans="1:9" s="28" customFormat="1" x14ac:dyDescent="0.3">
      <c r="A85" s="21">
        <v>83</v>
      </c>
      <c r="B85" s="22" t="s">
        <v>3234</v>
      </c>
      <c r="C85" s="23" t="s">
        <v>3235</v>
      </c>
      <c r="D85" s="23" t="s">
        <v>3236</v>
      </c>
      <c r="E85" s="23" t="s">
        <v>554</v>
      </c>
      <c r="F85" s="24">
        <v>45291</v>
      </c>
      <c r="G85" s="25">
        <v>88.18</v>
      </c>
      <c r="H85" s="26">
        <v>25199031</v>
      </c>
      <c r="I85" s="27">
        <v>28576130</v>
      </c>
    </row>
    <row r="86" spans="1:9" s="28" customFormat="1" x14ac:dyDescent="0.3">
      <c r="A86" s="21">
        <v>84</v>
      </c>
      <c r="B86" s="22" t="s">
        <v>3231</v>
      </c>
      <c r="C86" s="23" t="s">
        <v>3232</v>
      </c>
      <c r="D86" s="23" t="s">
        <v>3233</v>
      </c>
      <c r="E86" s="23" t="s">
        <v>3102</v>
      </c>
      <c r="F86" s="24">
        <v>45291</v>
      </c>
      <c r="G86" s="25">
        <v>88.18</v>
      </c>
      <c r="H86" s="26">
        <v>870164</v>
      </c>
      <c r="I86" s="27">
        <v>986739</v>
      </c>
    </row>
    <row r="87" spans="1:9" s="28" customFormat="1" x14ac:dyDescent="0.3">
      <c r="A87" s="21">
        <v>85</v>
      </c>
      <c r="B87" s="22" t="s">
        <v>3229</v>
      </c>
      <c r="C87" s="23" t="s">
        <v>3230</v>
      </c>
      <c r="D87" s="23" t="s">
        <v>1187</v>
      </c>
      <c r="E87" s="23" t="s">
        <v>3436</v>
      </c>
      <c r="F87" s="24">
        <v>45291</v>
      </c>
      <c r="G87" s="25">
        <v>88.16</v>
      </c>
      <c r="H87" s="26">
        <v>386473</v>
      </c>
      <c r="I87" s="27">
        <v>438369</v>
      </c>
    </row>
    <row r="88" spans="1:9" s="28" customFormat="1" x14ac:dyDescent="0.3">
      <c r="A88" s="21">
        <v>86</v>
      </c>
      <c r="B88" s="22" t="s">
        <v>3453</v>
      </c>
      <c r="C88" s="23" t="s">
        <v>3454</v>
      </c>
      <c r="D88" s="23" t="s">
        <v>3455</v>
      </c>
      <c r="E88" s="23" t="s">
        <v>3102</v>
      </c>
      <c r="F88" s="24">
        <v>45291</v>
      </c>
      <c r="G88" s="25">
        <v>88.15</v>
      </c>
      <c r="H88" s="26">
        <v>6129642</v>
      </c>
      <c r="I88" s="27">
        <v>6952898</v>
      </c>
    </row>
    <row r="89" spans="1:9" s="28" customFormat="1" x14ac:dyDescent="0.3">
      <c r="A89" s="21">
        <v>87</v>
      </c>
      <c r="B89" s="22" t="s">
        <v>3225</v>
      </c>
      <c r="C89" s="23" t="s">
        <v>3226</v>
      </c>
      <c r="D89" s="23" t="s">
        <v>476</v>
      </c>
      <c r="E89" s="23" t="s">
        <v>617</v>
      </c>
      <c r="F89" s="24">
        <v>45291</v>
      </c>
      <c r="G89" s="25">
        <v>88.14</v>
      </c>
      <c r="H89" s="26">
        <v>1004623</v>
      </c>
      <c r="I89" s="27">
        <v>1139768</v>
      </c>
    </row>
    <row r="90" spans="1:9" s="28" customFormat="1" x14ac:dyDescent="0.3">
      <c r="A90" s="21">
        <v>88</v>
      </c>
      <c r="B90" s="22" t="s">
        <v>3227</v>
      </c>
      <c r="C90" s="23" t="s">
        <v>3228</v>
      </c>
      <c r="D90" s="23" t="s">
        <v>1808</v>
      </c>
      <c r="E90" s="23" t="s">
        <v>59</v>
      </c>
      <c r="F90" s="24">
        <v>45291</v>
      </c>
      <c r="G90" s="25">
        <v>88.14</v>
      </c>
      <c r="H90" s="26">
        <v>1821977</v>
      </c>
      <c r="I90" s="27">
        <v>2067046</v>
      </c>
    </row>
    <row r="91" spans="1:9" s="28" customFormat="1" x14ac:dyDescent="0.3">
      <c r="A91" s="21">
        <v>89</v>
      </c>
      <c r="B91" s="22" t="s">
        <v>3223</v>
      </c>
      <c r="C91" s="23" t="s">
        <v>3224</v>
      </c>
      <c r="D91" s="23" t="s">
        <v>1721</v>
      </c>
      <c r="E91" s="23" t="s">
        <v>1308</v>
      </c>
      <c r="F91" s="24">
        <v>45291</v>
      </c>
      <c r="G91" s="25">
        <v>88.13</v>
      </c>
      <c r="H91" s="26">
        <v>1352511</v>
      </c>
      <c r="I91" s="27">
        <v>1534603</v>
      </c>
    </row>
    <row r="92" spans="1:9" s="28" customFormat="1" x14ac:dyDescent="0.3">
      <c r="A92" s="21">
        <v>90</v>
      </c>
      <c r="B92" s="22" t="s">
        <v>3219</v>
      </c>
      <c r="C92" s="23" t="s">
        <v>3220</v>
      </c>
      <c r="D92" s="23" t="s">
        <v>2933</v>
      </c>
      <c r="E92" s="23" t="s">
        <v>128</v>
      </c>
      <c r="F92" s="24">
        <v>45291</v>
      </c>
      <c r="G92" s="25">
        <v>88.11</v>
      </c>
      <c r="H92" s="26">
        <v>14380346</v>
      </c>
      <c r="I92" s="27">
        <v>16319770</v>
      </c>
    </row>
    <row r="93" spans="1:9" s="28" customFormat="1" x14ac:dyDescent="0.3">
      <c r="A93" s="21">
        <v>91</v>
      </c>
      <c r="B93" s="22" t="s">
        <v>3221</v>
      </c>
      <c r="C93" s="23" t="s">
        <v>3222</v>
      </c>
      <c r="D93" s="23" t="s">
        <v>1378</v>
      </c>
      <c r="E93" s="23" t="s">
        <v>2954</v>
      </c>
      <c r="F93" s="24">
        <v>45291</v>
      </c>
      <c r="G93" s="25">
        <v>88.11</v>
      </c>
      <c r="H93" s="26">
        <v>7533277</v>
      </c>
      <c r="I93" s="27">
        <v>8549425</v>
      </c>
    </row>
    <row r="94" spans="1:9" s="28" customFormat="1" x14ac:dyDescent="0.3">
      <c r="A94" s="21">
        <v>92</v>
      </c>
      <c r="B94" s="22" t="s">
        <v>3217</v>
      </c>
      <c r="C94" s="23" t="s">
        <v>3218</v>
      </c>
      <c r="D94" s="23" t="s">
        <v>83</v>
      </c>
      <c r="E94" s="23" t="s">
        <v>430</v>
      </c>
      <c r="F94" s="24">
        <v>45291</v>
      </c>
      <c r="G94" s="25">
        <v>88.04</v>
      </c>
      <c r="H94" s="26">
        <v>2166292</v>
      </c>
      <c r="I94" s="27">
        <v>2460406</v>
      </c>
    </row>
    <row r="95" spans="1:9" s="28" customFormat="1" x14ac:dyDescent="0.3">
      <c r="A95" s="21">
        <v>93</v>
      </c>
      <c r="B95" s="22" t="s">
        <v>3214</v>
      </c>
      <c r="C95" s="23" t="s">
        <v>3215</v>
      </c>
      <c r="D95" s="23" t="s">
        <v>3216</v>
      </c>
      <c r="E95" s="23" t="s">
        <v>617</v>
      </c>
      <c r="F95" s="24">
        <v>45291</v>
      </c>
      <c r="G95" s="25">
        <v>88.03</v>
      </c>
      <c r="H95" s="26">
        <v>2087875</v>
      </c>
      <c r="I95" s="27">
        <v>2371604</v>
      </c>
    </row>
    <row r="96" spans="1:9" s="28" customFormat="1" x14ac:dyDescent="0.3">
      <c r="A96" s="21">
        <v>94</v>
      </c>
      <c r="B96" s="22" t="s">
        <v>3212</v>
      </c>
      <c r="C96" s="23" t="s">
        <v>3213</v>
      </c>
      <c r="D96" s="23" t="s">
        <v>83</v>
      </c>
      <c r="E96" s="23" t="s">
        <v>430</v>
      </c>
      <c r="F96" s="24">
        <v>45291</v>
      </c>
      <c r="G96" s="25">
        <v>88.02</v>
      </c>
      <c r="H96" s="26">
        <v>6294870</v>
      </c>
      <c r="I96" s="27">
        <v>7151132</v>
      </c>
    </row>
    <row r="97" spans="1:9" s="28" customFormat="1" x14ac:dyDescent="0.3">
      <c r="A97" s="21">
        <v>95</v>
      </c>
      <c r="B97" s="22" t="s">
        <v>3210</v>
      </c>
      <c r="C97" s="23" t="s">
        <v>3211</v>
      </c>
      <c r="D97" s="23" t="s">
        <v>35</v>
      </c>
      <c r="E97" s="23" t="s">
        <v>3421</v>
      </c>
      <c r="F97" s="24">
        <v>45291</v>
      </c>
      <c r="G97" s="25">
        <v>88</v>
      </c>
      <c r="H97" s="26">
        <v>367313673</v>
      </c>
      <c r="I97" s="27">
        <v>417372996</v>
      </c>
    </row>
    <row r="98" spans="1:9" s="28" customFormat="1" x14ac:dyDescent="0.3">
      <c r="A98" s="21">
        <v>96</v>
      </c>
      <c r="B98" s="22" t="s">
        <v>3208</v>
      </c>
      <c r="C98" s="23" t="s">
        <v>3209</v>
      </c>
      <c r="D98" s="23" t="s">
        <v>476</v>
      </c>
      <c r="E98" s="23" t="s">
        <v>617</v>
      </c>
      <c r="F98" s="24">
        <v>45473</v>
      </c>
      <c r="G98" s="25">
        <v>87.97</v>
      </c>
      <c r="H98" s="26">
        <v>11407709</v>
      </c>
      <c r="I98" s="27">
        <v>12966387</v>
      </c>
    </row>
    <row r="99" spans="1:9" s="28" customFormat="1" x14ac:dyDescent="0.3">
      <c r="A99" s="21">
        <v>97</v>
      </c>
      <c r="B99" s="22" t="s">
        <v>3207</v>
      </c>
      <c r="C99" s="23" t="s">
        <v>2970</v>
      </c>
      <c r="D99" s="23" t="s">
        <v>2661</v>
      </c>
      <c r="E99" s="23" t="s">
        <v>3102</v>
      </c>
      <c r="F99" s="24">
        <v>45350</v>
      </c>
      <c r="G99" s="25">
        <v>87.95</v>
      </c>
      <c r="H99" s="26">
        <v>569957</v>
      </c>
      <c r="I99" s="27">
        <v>648000</v>
      </c>
    </row>
    <row r="100" spans="1:9" s="28" customFormat="1" x14ac:dyDescent="0.3">
      <c r="A100" s="21">
        <v>98</v>
      </c>
      <c r="B100" s="22" t="s">
        <v>3205</v>
      </c>
      <c r="C100" s="23" t="s">
        <v>3206</v>
      </c>
      <c r="D100" s="23" t="s">
        <v>58</v>
      </c>
      <c r="E100" s="23" t="s">
        <v>59</v>
      </c>
      <c r="F100" s="24">
        <v>45291</v>
      </c>
      <c r="G100" s="25">
        <v>87.87</v>
      </c>
      <c r="H100" s="26">
        <v>25785633</v>
      </c>
      <c r="I100" s="27">
        <v>29344226</v>
      </c>
    </row>
    <row r="101" spans="1:9" s="28" customFormat="1" x14ac:dyDescent="0.3">
      <c r="A101" s="21">
        <v>99</v>
      </c>
      <c r="B101" s="22" t="s">
        <v>3203</v>
      </c>
      <c r="C101" s="23" t="s">
        <v>3204</v>
      </c>
      <c r="D101" s="23" t="s">
        <v>1904</v>
      </c>
      <c r="E101" s="23" t="s">
        <v>3102</v>
      </c>
      <c r="F101" s="24">
        <v>45473</v>
      </c>
      <c r="G101" s="25">
        <v>87.86</v>
      </c>
      <c r="H101" s="26">
        <v>7465681</v>
      </c>
      <c r="I101" s="27">
        <v>8496626</v>
      </c>
    </row>
    <row r="102" spans="1:9" s="28" customFormat="1" x14ac:dyDescent="0.3">
      <c r="A102" s="21">
        <v>100</v>
      </c>
      <c r="B102" s="22" t="s">
        <v>3367</v>
      </c>
      <c r="C102" s="23" t="s">
        <v>3368</v>
      </c>
      <c r="D102" s="23" t="s">
        <v>1762</v>
      </c>
      <c r="E102" s="23" t="s">
        <v>3102</v>
      </c>
      <c r="F102" s="24">
        <v>45199</v>
      </c>
      <c r="G102" s="25">
        <v>87.86</v>
      </c>
      <c r="H102" s="26">
        <v>1672279</v>
      </c>
      <c r="I102" s="27">
        <v>1903232</v>
      </c>
    </row>
    <row r="103" spans="1:9" s="28" customFormat="1" x14ac:dyDescent="0.3">
      <c r="A103" s="21">
        <v>101</v>
      </c>
      <c r="B103" s="22" t="s">
        <v>3201</v>
      </c>
      <c r="C103" s="23" t="s">
        <v>3202</v>
      </c>
      <c r="D103" s="23" t="s">
        <v>65</v>
      </c>
      <c r="E103" s="23" t="s">
        <v>128</v>
      </c>
      <c r="F103" s="24">
        <v>45291</v>
      </c>
      <c r="G103" s="25">
        <v>87.85</v>
      </c>
      <c r="H103" s="26">
        <v>8031312</v>
      </c>
      <c r="I103" s="27">
        <v>9141376</v>
      </c>
    </row>
    <row r="104" spans="1:9" s="28" customFormat="1" x14ac:dyDescent="0.3">
      <c r="A104" s="21">
        <v>102</v>
      </c>
      <c r="B104" s="22" t="s">
        <v>3327</v>
      </c>
      <c r="C104" s="23" t="s">
        <v>3328</v>
      </c>
      <c r="D104" s="23" t="s">
        <v>3329</v>
      </c>
      <c r="E104" s="23" t="s">
        <v>554</v>
      </c>
      <c r="F104" s="24">
        <v>45291</v>
      </c>
      <c r="G104" s="25">
        <v>87.83</v>
      </c>
      <c r="H104" s="26">
        <v>7464736</v>
      </c>
      <c r="I104" s="27">
        <v>8499026</v>
      </c>
    </row>
    <row r="105" spans="1:9" s="28" customFormat="1" x14ac:dyDescent="0.3">
      <c r="A105" s="21">
        <v>103</v>
      </c>
      <c r="B105" s="22" t="s">
        <v>3199</v>
      </c>
      <c r="C105" s="23" t="s">
        <v>3200</v>
      </c>
      <c r="D105" s="23" t="s">
        <v>2191</v>
      </c>
      <c r="E105" s="23" t="s">
        <v>617</v>
      </c>
      <c r="F105" s="24">
        <v>45291</v>
      </c>
      <c r="G105" s="25">
        <v>87.77</v>
      </c>
      <c r="H105" s="26">
        <v>4773334</v>
      </c>
      <c r="I105" s="27">
        <v>5438168</v>
      </c>
    </row>
    <row r="106" spans="1:9" s="28" customFormat="1" x14ac:dyDescent="0.3">
      <c r="A106" s="21">
        <v>104</v>
      </c>
      <c r="B106" s="22" t="s">
        <v>3198</v>
      </c>
      <c r="C106" s="23" t="s">
        <v>3123</v>
      </c>
      <c r="D106" s="23" t="s">
        <v>21</v>
      </c>
      <c r="E106" s="23" t="s">
        <v>59</v>
      </c>
      <c r="F106" s="24">
        <v>45291</v>
      </c>
      <c r="G106" s="25">
        <v>87.72</v>
      </c>
      <c r="H106" s="26">
        <v>86619368</v>
      </c>
      <c r="I106" s="27">
        <v>98737312</v>
      </c>
    </row>
    <row r="107" spans="1:9" s="28" customFormat="1" x14ac:dyDescent="0.3">
      <c r="A107" s="21">
        <v>105</v>
      </c>
      <c r="B107" s="22" t="s">
        <v>3195</v>
      </c>
      <c r="C107" s="23" t="s">
        <v>3196</v>
      </c>
      <c r="D107" s="23" t="s">
        <v>3197</v>
      </c>
      <c r="E107" s="23" t="s">
        <v>617</v>
      </c>
      <c r="F107" s="24">
        <v>45291</v>
      </c>
      <c r="G107" s="25">
        <v>87.71</v>
      </c>
      <c r="H107" s="26">
        <v>1840736</v>
      </c>
      <c r="I107" s="27">
        <v>2098451</v>
      </c>
    </row>
    <row r="108" spans="1:9" s="28" customFormat="1" x14ac:dyDescent="0.3">
      <c r="A108" s="21">
        <v>106</v>
      </c>
      <c r="B108" s="22" t="s">
        <v>3193</v>
      </c>
      <c r="C108" s="23" t="s">
        <v>3194</v>
      </c>
      <c r="D108" s="23" t="s">
        <v>526</v>
      </c>
      <c r="E108" s="23" t="s">
        <v>3436</v>
      </c>
      <c r="F108" s="24">
        <v>45473</v>
      </c>
      <c r="G108" s="25">
        <v>87.71</v>
      </c>
      <c r="H108" s="26">
        <v>23007850</v>
      </c>
      <c r="I108" s="27">
        <v>26230564</v>
      </c>
    </row>
    <row r="109" spans="1:9" s="28" customFormat="1" x14ac:dyDescent="0.3">
      <c r="A109" s="21">
        <v>107</v>
      </c>
      <c r="B109" s="22" t="s">
        <v>3188</v>
      </c>
      <c r="C109" s="23" t="s">
        <v>2444</v>
      </c>
      <c r="D109" s="23" t="s">
        <v>3189</v>
      </c>
      <c r="E109" s="23" t="s">
        <v>473</v>
      </c>
      <c r="F109" s="24">
        <v>45473</v>
      </c>
      <c r="G109" s="25">
        <v>87.66</v>
      </c>
      <c r="H109" s="26">
        <v>18273950</v>
      </c>
      <c r="I109" s="27">
        <v>20846107</v>
      </c>
    </row>
    <row r="110" spans="1:9" s="28" customFormat="1" x14ac:dyDescent="0.3">
      <c r="A110" s="21">
        <v>108</v>
      </c>
      <c r="B110" s="22" t="s">
        <v>3184</v>
      </c>
      <c r="C110" s="23" t="s">
        <v>3185</v>
      </c>
      <c r="D110" s="23" t="s">
        <v>1565</v>
      </c>
      <c r="E110" s="23" t="s">
        <v>3431</v>
      </c>
      <c r="F110" s="24">
        <v>45473</v>
      </c>
      <c r="G110" s="25">
        <v>87.58</v>
      </c>
      <c r="H110" s="26">
        <v>569959</v>
      </c>
      <c r="I110" s="27">
        <v>650734</v>
      </c>
    </row>
    <row r="111" spans="1:9" s="28" customFormat="1" x14ac:dyDescent="0.3">
      <c r="A111" s="21">
        <v>109</v>
      </c>
      <c r="B111" s="22" t="s">
        <v>3182</v>
      </c>
      <c r="C111" s="23" t="s">
        <v>3183</v>
      </c>
      <c r="D111" s="23" t="s">
        <v>538</v>
      </c>
      <c r="E111" s="23" t="s">
        <v>3448</v>
      </c>
      <c r="F111" s="24">
        <v>45291</v>
      </c>
      <c r="G111" s="25">
        <v>87.57</v>
      </c>
      <c r="H111" s="26">
        <v>400754</v>
      </c>
      <c r="I111" s="27">
        <v>457590</v>
      </c>
    </row>
    <row r="112" spans="1:9" s="28" customFormat="1" x14ac:dyDescent="0.3">
      <c r="A112" s="21">
        <v>110</v>
      </c>
      <c r="B112" s="22" t="s">
        <v>3186</v>
      </c>
      <c r="C112" s="23" t="s">
        <v>3187</v>
      </c>
      <c r="D112" s="23" t="s">
        <v>1130</v>
      </c>
      <c r="E112" s="23" t="s">
        <v>128</v>
      </c>
      <c r="F112" s="24">
        <v>45473</v>
      </c>
      <c r="G112" s="25">
        <v>87.54</v>
      </c>
      <c r="H112" s="26">
        <v>23931921</v>
      </c>
      <c r="I112" s="27">
        <v>27336468</v>
      </c>
    </row>
    <row r="113" spans="1:9" s="28" customFormat="1" x14ac:dyDescent="0.3">
      <c r="A113" s="21">
        <v>111</v>
      </c>
      <c r="B113" s="22" t="s">
        <v>3178</v>
      </c>
      <c r="C113" s="23" t="s">
        <v>3179</v>
      </c>
      <c r="D113" s="23" t="s">
        <v>1762</v>
      </c>
      <c r="E113" s="23" t="s">
        <v>3102</v>
      </c>
      <c r="F113" s="24">
        <v>45443</v>
      </c>
      <c r="G113" s="25">
        <v>87.52</v>
      </c>
      <c r="H113" s="26">
        <v>4636630</v>
      </c>
      <c r="I113" s="27">
        <v>5297595</v>
      </c>
    </row>
    <row r="114" spans="1:9" s="28" customFormat="1" x14ac:dyDescent="0.3">
      <c r="A114" s="21">
        <v>112</v>
      </c>
      <c r="B114" s="22" t="s">
        <v>3180</v>
      </c>
      <c r="C114" s="23" t="s">
        <v>3181</v>
      </c>
      <c r="D114" s="23" t="s">
        <v>37</v>
      </c>
      <c r="E114" s="23" t="s">
        <v>617</v>
      </c>
      <c r="F114" s="24">
        <v>45473</v>
      </c>
      <c r="G114" s="25">
        <v>87.52</v>
      </c>
      <c r="H114" s="26">
        <v>1014790</v>
      </c>
      <c r="I114" s="27">
        <v>1159433</v>
      </c>
    </row>
    <row r="115" spans="1:9" s="28" customFormat="1" x14ac:dyDescent="0.3">
      <c r="A115" s="21">
        <v>113</v>
      </c>
      <c r="B115" s="22" t="s">
        <v>3173</v>
      </c>
      <c r="C115" s="23" t="s">
        <v>3174</v>
      </c>
      <c r="D115" s="23" t="s">
        <v>936</v>
      </c>
      <c r="E115" s="23" t="s">
        <v>1001</v>
      </c>
      <c r="F115" s="24">
        <v>45291</v>
      </c>
      <c r="G115" s="25">
        <v>87.51</v>
      </c>
      <c r="H115" s="26">
        <v>39440565</v>
      </c>
      <c r="I115" s="27">
        <v>45064806</v>
      </c>
    </row>
    <row r="116" spans="1:9" s="28" customFormat="1" x14ac:dyDescent="0.3">
      <c r="A116" s="21">
        <v>114</v>
      </c>
      <c r="B116" s="22" t="s">
        <v>3175</v>
      </c>
      <c r="C116" s="23" t="s">
        <v>3176</v>
      </c>
      <c r="D116" s="23" t="s">
        <v>3177</v>
      </c>
      <c r="E116" s="23" t="s">
        <v>1503</v>
      </c>
      <c r="F116" s="24">
        <v>45291</v>
      </c>
      <c r="G116" s="25">
        <v>87.51</v>
      </c>
      <c r="H116" s="26">
        <v>133756</v>
      </c>
      <c r="I116" s="27">
        <v>152839</v>
      </c>
    </row>
    <row r="117" spans="1:9" s="28" customFormat="1" x14ac:dyDescent="0.3">
      <c r="A117" s="21">
        <v>115</v>
      </c>
      <c r="B117" s="22" t="s">
        <v>3171</v>
      </c>
      <c r="C117" s="23" t="s">
        <v>3172</v>
      </c>
      <c r="D117" s="23" t="s">
        <v>1594</v>
      </c>
      <c r="E117" s="23" t="s">
        <v>3423</v>
      </c>
      <c r="F117" s="24">
        <v>45291</v>
      </c>
      <c r="G117" s="25">
        <v>87.5</v>
      </c>
      <c r="H117" s="26">
        <v>262759</v>
      </c>
      <c r="I117" s="27">
        <v>300275</v>
      </c>
    </row>
    <row r="118" spans="1:9" s="28" customFormat="1" x14ac:dyDescent="0.3">
      <c r="A118" s="21">
        <v>116</v>
      </c>
      <c r="B118" s="22" t="s">
        <v>3168</v>
      </c>
      <c r="C118" s="23" t="s">
        <v>3169</v>
      </c>
      <c r="D118" s="23" t="s">
        <v>3170</v>
      </c>
      <c r="E118" s="23" t="s">
        <v>3102</v>
      </c>
      <c r="F118" s="24">
        <v>45291</v>
      </c>
      <c r="G118" s="25">
        <v>87.49</v>
      </c>
      <c r="H118" s="26">
        <v>2531688</v>
      </c>
      <c r="I118" s="27">
        <v>2893601</v>
      </c>
    </row>
    <row r="119" spans="1:9" s="28" customFormat="1" x14ac:dyDescent="0.3">
      <c r="A119" s="21">
        <v>117</v>
      </c>
      <c r="B119" s="22" t="s">
        <v>3166</v>
      </c>
      <c r="C119" s="23" t="s">
        <v>3167</v>
      </c>
      <c r="D119" s="23" t="s">
        <v>517</v>
      </c>
      <c r="E119" s="23" t="s">
        <v>3419</v>
      </c>
      <c r="F119" s="24">
        <v>45291</v>
      </c>
      <c r="G119" s="25">
        <v>87.48</v>
      </c>
      <c r="H119" s="26">
        <v>35291032</v>
      </c>
      <c r="I119" s="27">
        <v>40337306</v>
      </c>
    </row>
    <row r="120" spans="1:9" s="28" customFormat="1" x14ac:dyDescent="0.3">
      <c r="A120" s="21">
        <v>118</v>
      </c>
      <c r="B120" s="22" t="s">
        <v>3164</v>
      </c>
      <c r="C120" s="23" t="s">
        <v>2090</v>
      </c>
      <c r="D120" s="23" t="s">
        <v>3165</v>
      </c>
      <c r="E120" s="23" t="s">
        <v>3421</v>
      </c>
      <c r="F120" s="24">
        <v>45291</v>
      </c>
      <c r="G120" s="25">
        <v>87.48</v>
      </c>
      <c r="H120" s="26">
        <v>91556786</v>
      </c>
      <c r="I120" s="27">
        <v>104657996</v>
      </c>
    </row>
    <row r="121" spans="1:9" s="28" customFormat="1" x14ac:dyDescent="0.3">
      <c r="A121" s="21">
        <v>119</v>
      </c>
      <c r="B121" s="22" t="s">
        <v>3162</v>
      </c>
      <c r="C121" s="23" t="s">
        <v>3163</v>
      </c>
      <c r="D121" s="23" t="s">
        <v>392</v>
      </c>
      <c r="E121" s="23" t="s">
        <v>146</v>
      </c>
      <c r="F121" s="24">
        <v>45291</v>
      </c>
      <c r="G121" s="25">
        <v>87.43</v>
      </c>
      <c r="H121" s="26">
        <v>12748696</v>
      </c>
      <c r="I121" s="27">
        <v>14580153</v>
      </c>
    </row>
    <row r="122" spans="1:9" s="28" customFormat="1" x14ac:dyDescent="0.3">
      <c r="A122" s="21">
        <v>120</v>
      </c>
      <c r="B122" s="22" t="s">
        <v>3160</v>
      </c>
      <c r="C122" s="23" t="s">
        <v>3161</v>
      </c>
      <c r="D122" s="23" t="s">
        <v>2440</v>
      </c>
      <c r="E122" s="23" t="s">
        <v>1832</v>
      </c>
      <c r="F122" s="24">
        <v>45291</v>
      </c>
      <c r="G122" s="25">
        <v>87.41</v>
      </c>
      <c r="H122" s="26">
        <v>1020427</v>
      </c>
      <c r="I122" s="27">
        <v>1167280</v>
      </c>
    </row>
    <row r="123" spans="1:9" s="28" customFormat="1" x14ac:dyDescent="0.3">
      <c r="A123" s="21">
        <v>121</v>
      </c>
      <c r="B123" s="22" t="s">
        <v>3158</v>
      </c>
      <c r="C123" s="23" t="s">
        <v>3159</v>
      </c>
      <c r="D123" s="23" t="s">
        <v>906</v>
      </c>
      <c r="E123" s="23" t="s">
        <v>128</v>
      </c>
      <c r="F123" s="24">
        <v>45291</v>
      </c>
      <c r="G123" s="25">
        <v>87.41</v>
      </c>
      <c r="H123" s="26">
        <v>2650890</v>
      </c>
      <c r="I123" s="27">
        <v>3032425</v>
      </c>
    </row>
    <row r="124" spans="1:9" s="28" customFormat="1" x14ac:dyDescent="0.3">
      <c r="A124" s="21">
        <v>122</v>
      </c>
      <c r="B124" s="22" t="s">
        <v>3153</v>
      </c>
      <c r="C124" s="23" t="s">
        <v>2743</v>
      </c>
      <c r="D124" s="23" t="s">
        <v>3154</v>
      </c>
      <c r="E124" s="23" t="s">
        <v>554</v>
      </c>
      <c r="F124" s="24">
        <v>45473</v>
      </c>
      <c r="G124" s="25">
        <v>87.39</v>
      </c>
      <c r="H124" s="26">
        <v>15882785</v>
      </c>
      <c r="I124" s="27">
        <v>18174554</v>
      </c>
    </row>
    <row r="125" spans="1:9" s="28" customFormat="1" x14ac:dyDescent="0.3">
      <c r="A125" s="21">
        <v>123</v>
      </c>
      <c r="B125" s="22" t="s">
        <v>3151</v>
      </c>
      <c r="C125" s="23" t="s">
        <v>3152</v>
      </c>
      <c r="D125" s="23" t="s">
        <v>441</v>
      </c>
      <c r="E125" s="23" t="s">
        <v>146</v>
      </c>
      <c r="F125" s="24">
        <v>45138</v>
      </c>
      <c r="G125" s="25">
        <v>87.37</v>
      </c>
      <c r="H125" s="26">
        <v>2317039</v>
      </c>
      <c r="I125" s="27">
        <v>2651891</v>
      </c>
    </row>
    <row r="126" spans="1:9" s="28" customFormat="1" x14ac:dyDescent="0.3">
      <c r="A126" s="21">
        <v>124</v>
      </c>
      <c r="B126" s="22" t="s">
        <v>3149</v>
      </c>
      <c r="C126" s="23" t="s">
        <v>3150</v>
      </c>
      <c r="D126" s="23" t="s">
        <v>3017</v>
      </c>
      <c r="E126" s="23" t="s">
        <v>59</v>
      </c>
      <c r="F126" s="24">
        <v>45291</v>
      </c>
      <c r="G126" s="25">
        <v>87.36</v>
      </c>
      <c r="H126" s="26">
        <v>573492</v>
      </c>
      <c r="I126" s="27">
        <v>656419</v>
      </c>
    </row>
    <row r="127" spans="1:9" s="28" customFormat="1" x14ac:dyDescent="0.3">
      <c r="A127" s="21">
        <v>125</v>
      </c>
      <c r="B127" s="22" t="s">
        <v>3148</v>
      </c>
      <c r="C127" s="23" t="s">
        <v>2615</v>
      </c>
      <c r="D127" s="23" t="s">
        <v>2059</v>
      </c>
      <c r="E127" s="23" t="s">
        <v>128</v>
      </c>
      <c r="F127" s="24">
        <v>45291</v>
      </c>
      <c r="G127" s="25">
        <v>87.35</v>
      </c>
      <c r="H127" s="26">
        <v>1444740</v>
      </c>
      <c r="I127" s="27">
        <v>1653867</v>
      </c>
    </row>
    <row r="128" spans="1:9" s="28" customFormat="1" x14ac:dyDescent="0.3">
      <c r="A128" s="21">
        <v>126</v>
      </c>
      <c r="B128" s="22" t="s">
        <v>3146</v>
      </c>
      <c r="C128" s="23" t="s">
        <v>3147</v>
      </c>
      <c r="D128" s="23" t="s">
        <v>2859</v>
      </c>
      <c r="E128" s="23" t="s">
        <v>2845</v>
      </c>
      <c r="F128" s="24">
        <v>45291</v>
      </c>
      <c r="G128" s="25">
        <v>87.32</v>
      </c>
      <c r="H128" s="26">
        <v>3888853</v>
      </c>
      <c r="I128" s="27">
        <v>4453130</v>
      </c>
    </row>
    <row r="129" spans="1:9" s="28" customFormat="1" x14ac:dyDescent="0.3">
      <c r="A129" s="21">
        <v>127</v>
      </c>
      <c r="B129" s="22" t="s">
        <v>3155</v>
      </c>
      <c r="C129" s="23" t="s">
        <v>3156</v>
      </c>
      <c r="D129" s="23" t="s">
        <v>3157</v>
      </c>
      <c r="E129" s="23" t="s">
        <v>128</v>
      </c>
      <c r="F129" s="24">
        <v>45291</v>
      </c>
      <c r="G129" s="25">
        <v>87.29</v>
      </c>
      <c r="H129" s="26">
        <v>2033708</v>
      </c>
      <c r="I129" s="27">
        <v>2329804</v>
      </c>
    </row>
    <row r="130" spans="1:9" s="28" customFormat="1" x14ac:dyDescent="0.3">
      <c r="A130" s="21">
        <v>128</v>
      </c>
      <c r="B130" s="22" t="s">
        <v>3144</v>
      </c>
      <c r="C130" s="23" t="s">
        <v>3145</v>
      </c>
      <c r="D130" s="23" t="s">
        <v>83</v>
      </c>
      <c r="E130" s="23" t="s">
        <v>430</v>
      </c>
      <c r="F130" s="24">
        <v>45291</v>
      </c>
      <c r="G130" s="25">
        <v>87.25</v>
      </c>
      <c r="H130" s="26">
        <v>1717673</v>
      </c>
      <c r="I130" s="27">
        <v>1968475</v>
      </c>
    </row>
    <row r="131" spans="1:9" s="28" customFormat="1" x14ac:dyDescent="0.3">
      <c r="A131" s="21">
        <v>129</v>
      </c>
      <c r="B131" s="22" t="s">
        <v>3142</v>
      </c>
      <c r="C131" s="23" t="s">
        <v>3143</v>
      </c>
      <c r="D131" s="23" t="s">
        <v>808</v>
      </c>
      <c r="E131" s="23" t="s">
        <v>59</v>
      </c>
      <c r="F131" s="24">
        <v>45291</v>
      </c>
      <c r="G131" s="25">
        <v>87.2</v>
      </c>
      <c r="H131" s="26">
        <v>4398394</v>
      </c>
      <c r="I131" s="27">
        <v>5043914</v>
      </c>
    </row>
    <row r="132" spans="1:9" s="28" customFormat="1" x14ac:dyDescent="0.3">
      <c r="A132" s="21">
        <v>130</v>
      </c>
      <c r="B132" s="22" t="s">
        <v>3140</v>
      </c>
      <c r="C132" s="23" t="s">
        <v>3141</v>
      </c>
      <c r="D132" s="23" t="s">
        <v>1097</v>
      </c>
      <c r="E132" s="23" t="s">
        <v>3429</v>
      </c>
      <c r="F132" s="24">
        <v>45291</v>
      </c>
      <c r="G132" s="25">
        <v>87.14</v>
      </c>
      <c r="H132" s="26">
        <v>11915082</v>
      </c>
      <c r="I132" s="27">
        <v>13673488</v>
      </c>
    </row>
    <row r="133" spans="1:9" s="28" customFormat="1" x14ac:dyDescent="0.3">
      <c r="A133" s="21">
        <v>131</v>
      </c>
      <c r="B133" s="22" t="s">
        <v>3518</v>
      </c>
      <c r="C133" s="23" t="s">
        <v>3519</v>
      </c>
      <c r="D133" s="23" t="s">
        <v>3520</v>
      </c>
      <c r="E133" s="23" t="s">
        <v>3521</v>
      </c>
      <c r="F133" s="24">
        <v>45473</v>
      </c>
      <c r="G133" s="25">
        <v>87.12</v>
      </c>
      <c r="H133" s="26">
        <v>153654683</v>
      </c>
      <c r="I133" s="27">
        <v>176358713</v>
      </c>
    </row>
    <row r="134" spans="1:9" s="28" customFormat="1" x14ac:dyDescent="0.3">
      <c r="A134" s="21">
        <v>132</v>
      </c>
      <c r="B134" s="22" t="s">
        <v>3522</v>
      </c>
      <c r="C134" s="23" t="s">
        <v>3523</v>
      </c>
      <c r="D134" s="23" t="s">
        <v>3524</v>
      </c>
      <c r="E134" s="23" t="s">
        <v>3525</v>
      </c>
      <c r="F134" s="24">
        <v>45473</v>
      </c>
      <c r="G134" s="25">
        <v>87.12</v>
      </c>
      <c r="H134" s="26">
        <v>153654683</v>
      </c>
      <c r="I134" s="27">
        <v>176358713</v>
      </c>
    </row>
    <row r="135" spans="1:9" s="28" customFormat="1" x14ac:dyDescent="0.3">
      <c r="A135" s="21">
        <v>133</v>
      </c>
      <c r="B135" s="22" t="s">
        <v>3139</v>
      </c>
      <c r="C135" s="23" t="s">
        <v>2873</v>
      </c>
      <c r="D135" s="23" t="s">
        <v>2852</v>
      </c>
      <c r="E135" s="23" t="s">
        <v>1308</v>
      </c>
      <c r="F135" s="24">
        <v>45473</v>
      </c>
      <c r="G135" s="25">
        <v>87.05</v>
      </c>
      <c r="H135" s="26">
        <v>5429627</v>
      </c>
      <c r="I135" s="27">
        <v>6237154</v>
      </c>
    </row>
    <row r="136" spans="1:9" s="28" customFormat="1" x14ac:dyDescent="0.3">
      <c r="A136" s="21">
        <v>134</v>
      </c>
      <c r="B136" s="22" t="s">
        <v>3135</v>
      </c>
      <c r="C136" s="23" t="s">
        <v>3136</v>
      </c>
      <c r="D136" s="23" t="s">
        <v>808</v>
      </c>
      <c r="E136" s="23" t="s">
        <v>59</v>
      </c>
      <c r="F136" s="24">
        <v>45291</v>
      </c>
      <c r="G136" s="25">
        <v>87.04</v>
      </c>
      <c r="H136" s="26">
        <v>1699656</v>
      </c>
      <c r="I136" s="27">
        <v>1952547</v>
      </c>
    </row>
    <row r="137" spans="1:9" s="28" customFormat="1" x14ac:dyDescent="0.3">
      <c r="A137" s="21">
        <v>135</v>
      </c>
      <c r="B137" s="22" t="s">
        <v>3133</v>
      </c>
      <c r="C137" s="23" t="s">
        <v>3134</v>
      </c>
      <c r="D137" s="23" t="s">
        <v>458</v>
      </c>
      <c r="E137" s="23" t="s">
        <v>3436</v>
      </c>
      <c r="F137" s="24">
        <v>45291</v>
      </c>
      <c r="G137" s="25">
        <v>87.04</v>
      </c>
      <c r="H137" s="26">
        <v>9941887</v>
      </c>
      <c r="I137" s="27">
        <v>11421061</v>
      </c>
    </row>
    <row r="138" spans="1:9" s="28" customFormat="1" x14ac:dyDescent="0.3">
      <c r="A138" s="21">
        <v>136</v>
      </c>
      <c r="B138" s="22" t="s">
        <v>3137</v>
      </c>
      <c r="C138" s="23" t="s">
        <v>3138</v>
      </c>
      <c r="D138" s="23" t="s">
        <v>738</v>
      </c>
      <c r="E138" s="23" t="s">
        <v>128</v>
      </c>
      <c r="F138" s="24">
        <v>45291</v>
      </c>
      <c r="G138" s="25">
        <v>87.04</v>
      </c>
      <c r="H138" s="26">
        <v>1883480</v>
      </c>
      <c r="I138" s="27">
        <v>2163717</v>
      </c>
    </row>
    <row r="139" spans="1:9" s="28" customFormat="1" x14ac:dyDescent="0.3">
      <c r="A139" s="21">
        <v>137</v>
      </c>
      <c r="B139" s="22" t="s">
        <v>3130</v>
      </c>
      <c r="C139" s="23" t="s">
        <v>3131</v>
      </c>
      <c r="D139" s="23" t="s">
        <v>3132</v>
      </c>
      <c r="E139" s="23" t="s">
        <v>59</v>
      </c>
      <c r="F139" s="24">
        <v>45291</v>
      </c>
      <c r="G139" s="25">
        <v>87</v>
      </c>
      <c r="H139" s="26">
        <v>472112</v>
      </c>
      <c r="I139" s="27">
        <v>542632</v>
      </c>
    </row>
    <row r="140" spans="1:9" s="28" customFormat="1" x14ac:dyDescent="0.3">
      <c r="A140" s="21">
        <v>138</v>
      </c>
      <c r="B140" s="22" t="s">
        <v>3127</v>
      </c>
      <c r="C140" s="23" t="s">
        <v>3128</v>
      </c>
      <c r="D140" s="23" t="s">
        <v>3129</v>
      </c>
      <c r="E140" s="23" t="s">
        <v>1503</v>
      </c>
      <c r="F140" s="24">
        <v>45291</v>
      </c>
      <c r="G140" s="25">
        <v>86.99</v>
      </c>
      <c r="H140" s="26">
        <v>600285</v>
      </c>
      <c r="I140" s="27">
        <v>690050</v>
      </c>
    </row>
    <row r="141" spans="1:9" s="28" customFormat="1" x14ac:dyDescent="0.3">
      <c r="A141" s="21">
        <v>139</v>
      </c>
      <c r="B141" s="22" t="s">
        <v>3124</v>
      </c>
      <c r="C141" s="23" t="s">
        <v>3125</v>
      </c>
      <c r="D141" s="23" t="s">
        <v>3126</v>
      </c>
      <c r="E141" s="23" t="s">
        <v>1361</v>
      </c>
      <c r="F141" s="24">
        <v>45291</v>
      </c>
      <c r="G141" s="25">
        <v>86.97</v>
      </c>
      <c r="H141" s="26">
        <v>669351</v>
      </c>
      <c r="I141" s="27">
        <v>769613</v>
      </c>
    </row>
    <row r="142" spans="1:9" s="28" customFormat="1" x14ac:dyDescent="0.3">
      <c r="A142" s="21">
        <v>140</v>
      </c>
      <c r="B142" s="22" t="s">
        <v>3122</v>
      </c>
      <c r="C142" s="23" t="s">
        <v>3123</v>
      </c>
      <c r="D142" s="23" t="s">
        <v>411</v>
      </c>
      <c r="E142" s="23" t="s">
        <v>59</v>
      </c>
      <c r="F142" s="24">
        <v>45291</v>
      </c>
      <c r="G142" s="25">
        <v>86.94</v>
      </c>
      <c r="H142" s="26">
        <v>16565310</v>
      </c>
      <c r="I142" s="27">
        <v>19052570</v>
      </c>
    </row>
    <row r="143" spans="1:9" s="28" customFormat="1" x14ac:dyDescent="0.3">
      <c r="A143" s="21">
        <v>141</v>
      </c>
      <c r="B143" s="22" t="s">
        <v>3120</v>
      </c>
      <c r="C143" s="23" t="s">
        <v>3121</v>
      </c>
      <c r="D143" s="23" t="s">
        <v>738</v>
      </c>
      <c r="E143" s="23" t="s">
        <v>128</v>
      </c>
      <c r="F143" s="24">
        <v>45291</v>
      </c>
      <c r="G143" s="25">
        <v>86.91</v>
      </c>
      <c r="H143" s="26">
        <v>3062612</v>
      </c>
      <c r="I143" s="27">
        <v>3523572</v>
      </c>
    </row>
    <row r="144" spans="1:9" s="28" customFormat="1" x14ac:dyDescent="0.3">
      <c r="A144" s="21">
        <v>142</v>
      </c>
      <c r="B144" s="22" t="s">
        <v>1469</v>
      </c>
      <c r="C144" s="23" t="s">
        <v>1470</v>
      </c>
      <c r="D144" s="23" t="s">
        <v>1471</v>
      </c>
      <c r="E144" s="23" t="s">
        <v>3431</v>
      </c>
      <c r="F144" s="24">
        <v>45291</v>
      </c>
      <c r="G144" s="25">
        <v>86.91</v>
      </c>
      <c r="H144" s="26">
        <v>3518764</v>
      </c>
      <c r="I144" s="27">
        <v>4048444</v>
      </c>
    </row>
    <row r="145" spans="1:9" s="28" customFormat="1" x14ac:dyDescent="0.3">
      <c r="A145" s="21">
        <v>143</v>
      </c>
      <c r="B145" s="22" t="s">
        <v>3118</v>
      </c>
      <c r="C145" s="23" t="s">
        <v>3119</v>
      </c>
      <c r="D145" s="23" t="s">
        <v>2208</v>
      </c>
      <c r="E145" s="23" t="s">
        <v>3102</v>
      </c>
      <c r="F145" s="24">
        <v>45473</v>
      </c>
      <c r="G145" s="25">
        <v>86.89</v>
      </c>
      <c r="H145" s="26">
        <v>12257220</v>
      </c>
      <c r="I145" s="27">
        <v>14105663</v>
      </c>
    </row>
    <row r="146" spans="1:9" s="28" customFormat="1" x14ac:dyDescent="0.3">
      <c r="A146" s="21">
        <v>144</v>
      </c>
      <c r="B146" s="22" t="s">
        <v>3116</v>
      </c>
      <c r="C146" s="23" t="s">
        <v>3117</v>
      </c>
      <c r="D146" s="23" t="s">
        <v>3033</v>
      </c>
      <c r="E146" s="23" t="s">
        <v>617</v>
      </c>
      <c r="F146" s="24">
        <v>45291</v>
      </c>
      <c r="G146" s="25">
        <v>86.87</v>
      </c>
      <c r="H146" s="26">
        <v>2883919</v>
      </c>
      <c r="I146" s="27">
        <v>3319641</v>
      </c>
    </row>
    <row r="147" spans="1:9" s="28" customFormat="1" x14ac:dyDescent="0.3">
      <c r="A147" s="21">
        <v>145</v>
      </c>
      <c r="B147" s="22" t="s">
        <v>3115</v>
      </c>
      <c r="C147" s="23" t="s">
        <v>2490</v>
      </c>
      <c r="D147" s="23" t="s">
        <v>2539</v>
      </c>
      <c r="E147" s="23" t="s">
        <v>59</v>
      </c>
      <c r="F147" s="24">
        <v>45291</v>
      </c>
      <c r="G147" s="25">
        <v>86.84</v>
      </c>
      <c r="H147" s="26">
        <v>9422152</v>
      </c>
      <c r="I147" s="27">
        <v>10849748</v>
      </c>
    </row>
    <row r="148" spans="1:9" s="28" customFormat="1" x14ac:dyDescent="0.3">
      <c r="A148" s="21">
        <v>146</v>
      </c>
      <c r="B148" s="22" t="s">
        <v>3093</v>
      </c>
      <c r="C148" s="23" t="s">
        <v>3094</v>
      </c>
      <c r="D148" s="23" t="s">
        <v>743</v>
      </c>
      <c r="E148" s="23" t="s">
        <v>128</v>
      </c>
      <c r="F148" s="24">
        <v>45291</v>
      </c>
      <c r="G148" s="25">
        <v>86.83</v>
      </c>
      <c r="H148" s="26">
        <v>1394927</v>
      </c>
      <c r="I148" s="27">
        <v>1606500</v>
      </c>
    </row>
    <row r="149" spans="1:9" s="28" customFormat="1" x14ac:dyDescent="0.3">
      <c r="A149" s="21">
        <v>147</v>
      </c>
      <c r="B149" s="22" t="s">
        <v>3113</v>
      </c>
      <c r="C149" s="23" t="s">
        <v>3114</v>
      </c>
      <c r="D149" s="23" t="s">
        <v>331</v>
      </c>
      <c r="E149" s="23" t="s">
        <v>3430</v>
      </c>
      <c r="F149" s="24">
        <v>45443</v>
      </c>
      <c r="G149" s="25">
        <v>86.83</v>
      </c>
      <c r="H149" s="26">
        <v>2134969</v>
      </c>
      <c r="I149" s="27">
        <v>2458532</v>
      </c>
    </row>
    <row r="150" spans="1:9" s="28" customFormat="1" x14ac:dyDescent="0.3">
      <c r="A150" s="21">
        <v>148</v>
      </c>
      <c r="B150" s="22" t="s">
        <v>3111</v>
      </c>
      <c r="C150" s="23" t="s">
        <v>3112</v>
      </c>
      <c r="D150" s="23" t="s">
        <v>727</v>
      </c>
      <c r="E150" s="23" t="s">
        <v>146</v>
      </c>
      <c r="F150" s="24">
        <v>45291</v>
      </c>
      <c r="G150" s="25">
        <v>86.76</v>
      </c>
      <c r="H150" s="26">
        <v>549127</v>
      </c>
      <c r="I150" s="27">
        <v>632883</v>
      </c>
    </row>
    <row r="151" spans="1:9" s="28" customFormat="1" x14ac:dyDescent="0.3">
      <c r="A151" s="21">
        <v>149</v>
      </c>
      <c r="B151" s="22" t="s">
        <v>3109</v>
      </c>
      <c r="C151" s="23" t="s">
        <v>3110</v>
      </c>
      <c r="D151" s="23" t="s">
        <v>2833</v>
      </c>
      <c r="E151" s="23" t="s">
        <v>1832</v>
      </c>
      <c r="F151" s="24">
        <v>45291</v>
      </c>
      <c r="G151" s="25">
        <v>86.75</v>
      </c>
      <c r="H151" s="26">
        <v>717048</v>
      </c>
      <c r="I151" s="27">
        <v>826541</v>
      </c>
    </row>
    <row r="152" spans="1:9" s="28" customFormat="1" x14ac:dyDescent="0.3">
      <c r="A152" s="21">
        <v>150</v>
      </c>
      <c r="B152" s="22" t="s">
        <v>3106</v>
      </c>
      <c r="C152" s="23" t="s">
        <v>3107</v>
      </c>
      <c r="D152" s="23" t="s">
        <v>3108</v>
      </c>
      <c r="E152" s="23" t="s">
        <v>473</v>
      </c>
      <c r="F152" s="24">
        <v>45291</v>
      </c>
      <c r="G152" s="25">
        <v>86.74</v>
      </c>
      <c r="H152" s="26">
        <v>1367080</v>
      </c>
      <c r="I152" s="27">
        <v>1575886</v>
      </c>
    </row>
    <row r="153" spans="1:9" s="28" customFormat="1" x14ac:dyDescent="0.3">
      <c r="A153" s="21">
        <v>151</v>
      </c>
      <c r="B153" s="22" t="s">
        <v>3103</v>
      </c>
      <c r="C153" s="23" t="s">
        <v>3104</v>
      </c>
      <c r="D153" s="23" t="s">
        <v>3105</v>
      </c>
      <c r="E153" s="23" t="s">
        <v>146</v>
      </c>
      <c r="F153" s="24">
        <v>45291</v>
      </c>
      <c r="G153" s="25">
        <v>86.74</v>
      </c>
      <c r="H153" s="26">
        <v>895128</v>
      </c>
      <c r="I153" s="27">
        <v>1031966</v>
      </c>
    </row>
    <row r="154" spans="1:9" s="28" customFormat="1" x14ac:dyDescent="0.3">
      <c r="A154" s="21">
        <v>152</v>
      </c>
      <c r="B154" s="22" t="s">
        <v>3100</v>
      </c>
      <c r="C154" s="23" t="s">
        <v>3101</v>
      </c>
      <c r="D154" s="23" t="s">
        <v>2208</v>
      </c>
      <c r="E154" s="23" t="s">
        <v>3102</v>
      </c>
      <c r="F154" s="24">
        <v>45230</v>
      </c>
      <c r="G154" s="25">
        <v>86.73</v>
      </c>
      <c r="H154" s="26">
        <v>206884576</v>
      </c>
      <c r="I154" s="27">
        <v>238521539</v>
      </c>
    </row>
    <row r="155" spans="1:9" s="28" customFormat="1" x14ac:dyDescent="0.3">
      <c r="A155" s="21">
        <v>153</v>
      </c>
      <c r="B155" s="22" t="s">
        <v>3095</v>
      </c>
      <c r="C155" s="23" t="s">
        <v>3096</v>
      </c>
      <c r="D155" s="23" t="s">
        <v>3097</v>
      </c>
      <c r="E155" s="23" t="s">
        <v>2007</v>
      </c>
      <c r="F155" s="24">
        <v>45291</v>
      </c>
      <c r="G155" s="25">
        <v>86.72</v>
      </c>
      <c r="H155" s="26">
        <v>13060191</v>
      </c>
      <c r="I155" s="27">
        <v>15058996</v>
      </c>
    </row>
    <row r="156" spans="1:9" s="28" customFormat="1" x14ac:dyDescent="0.3">
      <c r="A156" s="21">
        <v>154</v>
      </c>
      <c r="B156" s="22" t="s">
        <v>3098</v>
      </c>
      <c r="C156" s="23" t="s">
        <v>3099</v>
      </c>
      <c r="D156" s="23" t="s">
        <v>616</v>
      </c>
      <c r="E156" s="23" t="s">
        <v>1832</v>
      </c>
      <c r="F156" s="24">
        <v>45291</v>
      </c>
      <c r="G156" s="25">
        <v>86.72</v>
      </c>
      <c r="H156" s="26">
        <v>1664028</v>
      </c>
      <c r="I156" s="27">
        <v>1918705</v>
      </c>
    </row>
    <row r="157" spans="1:9" s="28" customFormat="1" x14ac:dyDescent="0.3">
      <c r="A157" s="21">
        <v>155</v>
      </c>
      <c r="B157" s="22" t="s">
        <v>3091</v>
      </c>
      <c r="C157" s="23" t="s">
        <v>3092</v>
      </c>
      <c r="D157" s="23" t="s">
        <v>1762</v>
      </c>
      <c r="E157" s="23" t="s">
        <v>3102</v>
      </c>
      <c r="F157" s="24">
        <v>45291</v>
      </c>
      <c r="G157" s="25">
        <v>86.68</v>
      </c>
      <c r="H157" s="26">
        <v>906522</v>
      </c>
      <c r="I157" s="27">
        <v>1045767</v>
      </c>
    </row>
    <row r="158" spans="1:9" s="28" customFormat="1" x14ac:dyDescent="0.3">
      <c r="A158" s="21">
        <v>156</v>
      </c>
      <c r="B158" s="22" t="s">
        <v>3089</v>
      </c>
      <c r="C158" s="23" t="s">
        <v>3090</v>
      </c>
      <c r="D158" s="23" t="s">
        <v>2768</v>
      </c>
      <c r="E158" s="23" t="s">
        <v>430</v>
      </c>
      <c r="F158" s="24">
        <v>45291</v>
      </c>
      <c r="G158" s="25">
        <v>86.63</v>
      </c>
      <c r="H158" s="26">
        <v>361635</v>
      </c>
      <c r="I158" s="27">
        <v>417418</v>
      </c>
    </row>
    <row r="159" spans="1:9" s="28" customFormat="1" x14ac:dyDescent="0.3">
      <c r="A159" s="21">
        <v>157</v>
      </c>
      <c r="B159" s="22" t="s">
        <v>3088</v>
      </c>
      <c r="C159" s="23" t="s">
        <v>2485</v>
      </c>
      <c r="D159" s="23" t="s">
        <v>613</v>
      </c>
      <c r="E159" s="23" t="s">
        <v>617</v>
      </c>
      <c r="F159" s="24">
        <v>45291</v>
      </c>
      <c r="G159" s="25">
        <v>86.6</v>
      </c>
      <c r="H159" s="26">
        <v>22589464</v>
      </c>
      <c r="I159" s="27">
        <v>26083850</v>
      </c>
    </row>
    <row r="160" spans="1:9" s="28" customFormat="1" x14ac:dyDescent="0.3">
      <c r="A160" s="21">
        <v>158</v>
      </c>
      <c r="B160" s="22" t="s">
        <v>3086</v>
      </c>
      <c r="C160" s="23" t="s">
        <v>3087</v>
      </c>
      <c r="D160" s="23" t="s">
        <v>2434</v>
      </c>
      <c r="E160" s="23" t="s">
        <v>146</v>
      </c>
      <c r="F160" s="24">
        <v>45291</v>
      </c>
      <c r="G160" s="25">
        <v>86.6</v>
      </c>
      <c r="H160" s="26">
        <v>591997</v>
      </c>
      <c r="I160" s="27">
        <v>683567</v>
      </c>
    </row>
    <row r="161" spans="1:9" s="28" customFormat="1" x14ac:dyDescent="0.3">
      <c r="A161" s="21">
        <v>159</v>
      </c>
      <c r="B161" s="22" t="s">
        <v>3084</v>
      </c>
      <c r="C161" s="23" t="s">
        <v>3085</v>
      </c>
      <c r="D161" s="23" t="s">
        <v>897</v>
      </c>
      <c r="E161" s="23" t="s">
        <v>3442</v>
      </c>
      <c r="F161" s="24">
        <v>45291</v>
      </c>
      <c r="G161" s="25">
        <v>86.57</v>
      </c>
      <c r="H161" s="26">
        <v>12134000</v>
      </c>
      <c r="I161" s="27">
        <v>14016124</v>
      </c>
    </row>
    <row r="162" spans="1:9" s="28" customFormat="1" x14ac:dyDescent="0.3">
      <c r="A162" s="21">
        <v>160</v>
      </c>
      <c r="B162" s="22" t="s">
        <v>3081</v>
      </c>
      <c r="C162" s="23" t="s">
        <v>3082</v>
      </c>
      <c r="D162" s="23" t="s">
        <v>3083</v>
      </c>
      <c r="E162" s="23" t="s">
        <v>1911</v>
      </c>
      <c r="F162" s="24">
        <v>45291</v>
      </c>
      <c r="G162" s="25">
        <v>86.54</v>
      </c>
      <c r="H162" s="26">
        <v>686979</v>
      </c>
      <c r="I162" s="27">
        <v>793777</v>
      </c>
    </row>
    <row r="163" spans="1:9" s="28" customFormat="1" x14ac:dyDescent="0.3">
      <c r="A163" s="21">
        <v>161</v>
      </c>
      <c r="B163" s="22" t="s">
        <v>3078</v>
      </c>
      <c r="C163" s="23" t="s">
        <v>3079</v>
      </c>
      <c r="D163" s="23" t="s">
        <v>3080</v>
      </c>
      <c r="E163" s="23" t="s">
        <v>2954</v>
      </c>
      <c r="F163" s="24">
        <v>45473</v>
      </c>
      <c r="G163" s="25">
        <v>86.53</v>
      </c>
      <c r="H163" s="26">
        <v>992061</v>
      </c>
      <c r="I163" s="27">
        <v>1146466</v>
      </c>
    </row>
    <row r="164" spans="1:9" s="28" customFormat="1" x14ac:dyDescent="0.3">
      <c r="A164" s="21">
        <v>162</v>
      </c>
      <c r="B164" s="22" t="s">
        <v>3077</v>
      </c>
      <c r="C164" s="23" t="s">
        <v>2785</v>
      </c>
      <c r="D164" s="23" t="s">
        <v>2909</v>
      </c>
      <c r="E164" s="23" t="s">
        <v>3448</v>
      </c>
      <c r="F164" s="24">
        <v>45443</v>
      </c>
      <c r="G164" s="25">
        <v>86.5</v>
      </c>
      <c r="H164" s="26">
        <v>19434338</v>
      </c>
      <c r="I164" s="27">
        <v>22465479</v>
      </c>
    </row>
    <row r="165" spans="1:9" s="28" customFormat="1" x14ac:dyDescent="0.3">
      <c r="A165" s="21">
        <v>163</v>
      </c>
      <c r="B165" s="22" t="s">
        <v>3075</v>
      </c>
      <c r="C165" s="23" t="s">
        <v>3076</v>
      </c>
      <c r="D165" s="23" t="s">
        <v>21</v>
      </c>
      <c r="E165" s="23" t="s">
        <v>59</v>
      </c>
      <c r="F165" s="24">
        <v>45291</v>
      </c>
      <c r="G165" s="25">
        <v>86.49</v>
      </c>
      <c r="H165" s="26">
        <v>1053275</v>
      </c>
      <c r="I165" s="27">
        <v>1217750</v>
      </c>
    </row>
    <row r="166" spans="1:9" s="28" customFormat="1" x14ac:dyDescent="0.3">
      <c r="A166" s="21">
        <v>164</v>
      </c>
      <c r="B166" s="22" t="s">
        <v>3073</v>
      </c>
      <c r="C166" s="23" t="s">
        <v>3074</v>
      </c>
      <c r="D166" s="23" t="s">
        <v>49</v>
      </c>
      <c r="E166" s="23" t="s">
        <v>617</v>
      </c>
      <c r="F166" s="24">
        <v>45291</v>
      </c>
      <c r="G166" s="25">
        <v>86.48</v>
      </c>
      <c r="H166" s="26">
        <v>3824305</v>
      </c>
      <c r="I166" s="27">
        <v>4421989</v>
      </c>
    </row>
    <row r="167" spans="1:9" s="28" customFormat="1" x14ac:dyDescent="0.3">
      <c r="A167" s="21">
        <v>165</v>
      </c>
      <c r="B167" s="22" t="s">
        <v>3070</v>
      </c>
      <c r="C167" s="23" t="s">
        <v>3071</v>
      </c>
      <c r="D167" s="23" t="s">
        <v>3072</v>
      </c>
      <c r="E167" s="23" t="s">
        <v>128</v>
      </c>
      <c r="F167" s="24">
        <v>45291</v>
      </c>
      <c r="G167" s="25">
        <v>86.43</v>
      </c>
      <c r="H167" s="26">
        <v>4412174</v>
      </c>
      <c r="I167" s="27">
        <v>5104373</v>
      </c>
    </row>
    <row r="168" spans="1:9" s="28" customFormat="1" x14ac:dyDescent="0.3">
      <c r="A168" s="21">
        <v>166</v>
      </c>
      <c r="B168" s="22" t="s">
        <v>3067</v>
      </c>
      <c r="C168" s="23" t="s">
        <v>3068</v>
      </c>
      <c r="D168" s="23" t="s">
        <v>3069</v>
      </c>
      <c r="E168" s="23" t="s">
        <v>59</v>
      </c>
      <c r="F168" s="24">
        <v>45291</v>
      </c>
      <c r="G168" s="25">
        <v>86.37</v>
      </c>
      <c r="H168" s="26">
        <v>376071</v>
      </c>
      <c r="I168" s="27">
        <v>435383</v>
      </c>
    </row>
    <row r="169" spans="1:9" s="28" customFormat="1" x14ac:dyDescent="0.3">
      <c r="A169" s="21">
        <v>167</v>
      </c>
      <c r="B169" s="22" t="s">
        <v>3064</v>
      </c>
      <c r="C169" s="23" t="s">
        <v>3065</v>
      </c>
      <c r="D169" s="23" t="s">
        <v>3066</v>
      </c>
      <c r="E169" s="23" t="s">
        <v>3428</v>
      </c>
      <c r="F169" s="24">
        <v>45291</v>
      </c>
      <c r="G169" s="25">
        <v>86.35</v>
      </c>
      <c r="H169" s="26">
        <v>662018</v>
      </c>
      <c r="I169" s="27">
        <v>766662</v>
      </c>
    </row>
    <row r="170" spans="1:9" s="28" customFormat="1" x14ac:dyDescent="0.3">
      <c r="A170" s="21">
        <v>168</v>
      </c>
      <c r="B170" s="22" t="s">
        <v>3062</v>
      </c>
      <c r="C170" s="23" t="s">
        <v>3063</v>
      </c>
      <c r="D170" s="23" t="s">
        <v>1097</v>
      </c>
      <c r="E170" s="23" t="s">
        <v>3429</v>
      </c>
      <c r="F170" s="24">
        <v>45473</v>
      </c>
      <c r="G170" s="25">
        <v>86.33</v>
      </c>
      <c r="H170" s="26">
        <v>1084839</v>
      </c>
      <c r="I170" s="27">
        <v>1256530</v>
      </c>
    </row>
    <row r="171" spans="1:9" s="28" customFormat="1" x14ac:dyDescent="0.3">
      <c r="A171" s="21">
        <v>169</v>
      </c>
      <c r="B171" s="22" t="s">
        <v>3060</v>
      </c>
      <c r="C171" s="23" t="s">
        <v>2873</v>
      </c>
      <c r="D171" s="23" t="s">
        <v>3061</v>
      </c>
      <c r="E171" s="23" t="s">
        <v>1308</v>
      </c>
      <c r="F171" s="24">
        <v>45473</v>
      </c>
      <c r="G171" s="25">
        <v>86.31</v>
      </c>
      <c r="H171" s="26">
        <v>8773629</v>
      </c>
      <c r="I171" s="27">
        <v>10164943</v>
      </c>
    </row>
    <row r="172" spans="1:9" s="28" customFormat="1" x14ac:dyDescent="0.3">
      <c r="A172" s="21">
        <v>170</v>
      </c>
      <c r="B172" s="22" t="s">
        <v>3058</v>
      </c>
      <c r="C172" s="23" t="s">
        <v>2743</v>
      </c>
      <c r="D172" s="23" t="s">
        <v>3059</v>
      </c>
      <c r="E172" s="23" t="s">
        <v>3420</v>
      </c>
      <c r="F172" s="24">
        <v>45473</v>
      </c>
      <c r="G172" s="25">
        <v>86.23</v>
      </c>
      <c r="H172" s="26">
        <v>15530293</v>
      </c>
      <c r="I172" s="27">
        <v>18010164</v>
      </c>
    </row>
    <row r="173" spans="1:9" s="28" customFormat="1" x14ac:dyDescent="0.3">
      <c r="A173" s="21">
        <v>171</v>
      </c>
      <c r="B173" s="22" t="s">
        <v>3056</v>
      </c>
      <c r="C173" s="23" t="s">
        <v>3057</v>
      </c>
      <c r="D173" s="23" t="s">
        <v>613</v>
      </c>
      <c r="E173" s="23" t="s">
        <v>617</v>
      </c>
      <c r="F173" s="24">
        <v>45291</v>
      </c>
      <c r="G173" s="25">
        <v>86.23</v>
      </c>
      <c r="H173" s="26">
        <v>8120243</v>
      </c>
      <c r="I173" s="27">
        <v>9416637</v>
      </c>
    </row>
    <row r="174" spans="1:9" s="28" customFormat="1" x14ac:dyDescent="0.3">
      <c r="A174" s="21">
        <v>172</v>
      </c>
      <c r="B174" s="22" t="s">
        <v>3053</v>
      </c>
      <c r="C174" s="23" t="s">
        <v>3054</v>
      </c>
      <c r="D174" s="23" t="s">
        <v>3055</v>
      </c>
      <c r="E174" s="23" t="s">
        <v>59</v>
      </c>
      <c r="F174" s="24">
        <v>45291</v>
      </c>
      <c r="G174" s="25">
        <v>86.23</v>
      </c>
      <c r="H174" s="26">
        <v>244551</v>
      </c>
      <c r="I174" s="27">
        <v>283575</v>
      </c>
    </row>
    <row r="175" spans="1:9" s="28" customFormat="1" x14ac:dyDescent="0.3">
      <c r="A175" s="21">
        <v>173</v>
      </c>
      <c r="B175" s="22" t="s">
        <v>3051</v>
      </c>
      <c r="C175" s="23" t="s">
        <v>3052</v>
      </c>
      <c r="D175" s="23" t="s">
        <v>1130</v>
      </c>
      <c r="E175" s="23" t="s">
        <v>146</v>
      </c>
      <c r="F175" s="24">
        <v>45291</v>
      </c>
      <c r="G175" s="25">
        <v>86.22</v>
      </c>
      <c r="H175" s="26">
        <v>501625</v>
      </c>
      <c r="I175" s="27">
        <v>581745</v>
      </c>
    </row>
    <row r="176" spans="1:9" s="28" customFormat="1" x14ac:dyDescent="0.3">
      <c r="A176" s="21">
        <v>174</v>
      </c>
      <c r="B176" s="22" t="s">
        <v>3048</v>
      </c>
      <c r="C176" s="23" t="s">
        <v>3049</v>
      </c>
      <c r="D176" s="23" t="s">
        <v>3050</v>
      </c>
      <c r="E176" s="23" t="s">
        <v>59</v>
      </c>
      <c r="F176" s="24">
        <v>45291</v>
      </c>
      <c r="G176" s="25">
        <v>86.21</v>
      </c>
      <c r="H176" s="26">
        <v>623008</v>
      </c>
      <c r="I176" s="27">
        <v>722606</v>
      </c>
    </row>
    <row r="177" spans="1:9" s="28" customFormat="1" x14ac:dyDescent="0.3">
      <c r="A177" s="21">
        <v>175</v>
      </c>
      <c r="B177" s="22" t="s">
        <v>3047</v>
      </c>
      <c r="C177" s="23" t="s">
        <v>2743</v>
      </c>
      <c r="D177" s="23" t="s">
        <v>1926</v>
      </c>
      <c r="E177" s="23" t="s">
        <v>3420</v>
      </c>
      <c r="F177" s="24">
        <v>45473</v>
      </c>
      <c r="G177" s="25">
        <v>86.21</v>
      </c>
      <c r="H177" s="26">
        <v>18379285</v>
      </c>
      <c r="I177" s="27">
        <v>21317458</v>
      </c>
    </row>
    <row r="178" spans="1:9" s="28" customFormat="1" x14ac:dyDescent="0.3">
      <c r="A178" s="21">
        <v>176</v>
      </c>
      <c r="B178" s="22" t="s">
        <v>3045</v>
      </c>
      <c r="C178" s="23" t="s">
        <v>3046</v>
      </c>
      <c r="D178" s="23" t="s">
        <v>2100</v>
      </c>
      <c r="E178" s="23" t="s">
        <v>2845</v>
      </c>
      <c r="F178" s="24">
        <v>45291</v>
      </c>
      <c r="G178" s="25">
        <v>86.19</v>
      </c>
      <c r="H178" s="26">
        <v>2829635</v>
      </c>
      <c r="I178" s="27">
        <v>3282656</v>
      </c>
    </row>
    <row r="179" spans="1:9" s="28" customFormat="1" x14ac:dyDescent="0.3">
      <c r="A179" s="21">
        <v>177</v>
      </c>
      <c r="B179" s="22" t="s">
        <v>3043</v>
      </c>
      <c r="C179" s="23" t="s">
        <v>3044</v>
      </c>
      <c r="D179" s="23" t="s">
        <v>2539</v>
      </c>
      <c r="E179" s="23" t="s">
        <v>59</v>
      </c>
      <c r="F179" s="24">
        <v>45291</v>
      </c>
      <c r="G179" s="25">
        <v>86.18</v>
      </c>
      <c r="H179" s="26">
        <v>968114</v>
      </c>
      <c r="I179" s="27">
        <v>1123249</v>
      </c>
    </row>
    <row r="180" spans="1:9" s="28" customFormat="1" x14ac:dyDescent="0.3">
      <c r="A180" s="21">
        <v>178</v>
      </c>
      <c r="B180" s="22" t="s">
        <v>3041</v>
      </c>
      <c r="C180" s="23" t="s">
        <v>3042</v>
      </c>
      <c r="D180" s="23" t="s">
        <v>127</v>
      </c>
      <c r="E180" s="23" t="s">
        <v>128</v>
      </c>
      <c r="F180" s="24">
        <v>45291</v>
      </c>
      <c r="G180" s="25">
        <v>86.17</v>
      </c>
      <c r="H180" s="26">
        <v>87313628</v>
      </c>
      <c r="I180" s="27">
        <v>101321911</v>
      </c>
    </row>
    <row r="181" spans="1:9" s="28" customFormat="1" x14ac:dyDescent="0.3">
      <c r="A181" s="21">
        <v>179</v>
      </c>
      <c r="B181" s="22" t="s">
        <v>3038</v>
      </c>
      <c r="C181" s="23" t="s">
        <v>3039</v>
      </c>
      <c r="D181" s="23" t="s">
        <v>3040</v>
      </c>
      <c r="E181" s="23" t="s">
        <v>1911</v>
      </c>
      <c r="F181" s="24">
        <v>45291</v>
      </c>
      <c r="G181" s="25">
        <v>86.15</v>
      </c>
      <c r="H181" s="26">
        <v>1378518</v>
      </c>
      <c r="I181" s="27">
        <v>1599959</v>
      </c>
    </row>
    <row r="182" spans="1:9" s="28" customFormat="1" x14ac:dyDescent="0.3">
      <c r="A182" s="21">
        <v>180</v>
      </c>
      <c r="B182" s="22" t="s">
        <v>3036</v>
      </c>
      <c r="C182" s="23" t="s">
        <v>3037</v>
      </c>
      <c r="D182" s="23" t="s">
        <v>229</v>
      </c>
      <c r="E182" s="23" t="s">
        <v>3433</v>
      </c>
      <c r="F182" s="24">
        <v>45291</v>
      </c>
      <c r="G182" s="25">
        <v>86.13</v>
      </c>
      <c r="H182" s="26">
        <v>7295034</v>
      </c>
      <c r="I182" s="27">
        <v>8469609</v>
      </c>
    </row>
    <row r="183" spans="1:9" s="28" customFormat="1" x14ac:dyDescent="0.3">
      <c r="A183" s="21">
        <v>181</v>
      </c>
      <c r="B183" s="22" t="s">
        <v>3034</v>
      </c>
      <c r="C183" s="23" t="s">
        <v>3035</v>
      </c>
      <c r="D183" s="23" t="s">
        <v>2859</v>
      </c>
      <c r="E183" s="23" t="s">
        <v>2845</v>
      </c>
      <c r="F183" s="24">
        <v>45291</v>
      </c>
      <c r="G183" s="25">
        <v>86.08</v>
      </c>
      <c r="H183" s="26">
        <v>130774511</v>
      </c>
      <c r="I183" s="27">
        <v>151916428</v>
      </c>
    </row>
    <row r="184" spans="1:9" s="28" customFormat="1" x14ac:dyDescent="0.3">
      <c r="A184" s="21">
        <v>182</v>
      </c>
      <c r="B184" s="22" t="s">
        <v>3031</v>
      </c>
      <c r="C184" s="23" t="s">
        <v>3032</v>
      </c>
      <c r="D184" s="23" t="s">
        <v>3033</v>
      </c>
      <c r="E184" s="23" t="s">
        <v>617</v>
      </c>
      <c r="F184" s="24">
        <v>45291</v>
      </c>
      <c r="G184" s="25">
        <v>86.07</v>
      </c>
      <c r="H184" s="26">
        <v>536578</v>
      </c>
      <c r="I184" s="27">
        <v>623388</v>
      </c>
    </row>
    <row r="185" spans="1:9" s="28" customFormat="1" x14ac:dyDescent="0.3">
      <c r="A185" s="21">
        <v>183</v>
      </c>
      <c r="B185" s="22" t="s">
        <v>3029</v>
      </c>
      <c r="C185" s="23" t="s">
        <v>3030</v>
      </c>
      <c r="D185" s="23" t="s">
        <v>49</v>
      </c>
      <c r="E185" s="23" t="s">
        <v>617</v>
      </c>
      <c r="F185" s="24">
        <v>45291</v>
      </c>
      <c r="G185" s="25">
        <v>86.04</v>
      </c>
      <c r="H185" s="26">
        <v>4255925</v>
      </c>
      <c r="I185" s="27">
        <v>4946392</v>
      </c>
    </row>
    <row r="186" spans="1:9" s="28" customFormat="1" x14ac:dyDescent="0.3">
      <c r="A186" s="21">
        <v>184</v>
      </c>
      <c r="B186" s="22" t="s">
        <v>3026</v>
      </c>
      <c r="C186" s="23" t="s">
        <v>3027</v>
      </c>
      <c r="D186" s="23" t="s">
        <v>3028</v>
      </c>
      <c r="E186" s="23" t="s">
        <v>3434</v>
      </c>
      <c r="F186" s="24">
        <v>45291</v>
      </c>
      <c r="G186" s="25">
        <v>86</v>
      </c>
      <c r="H186" s="26">
        <v>194691</v>
      </c>
      <c r="I186" s="27">
        <v>226368</v>
      </c>
    </row>
    <row r="187" spans="1:9" s="28" customFormat="1" x14ac:dyDescent="0.3">
      <c r="A187" s="21">
        <v>185</v>
      </c>
      <c r="B187" s="22" t="s">
        <v>3023</v>
      </c>
      <c r="C187" s="23" t="s">
        <v>1961</v>
      </c>
      <c r="D187" s="23" t="s">
        <v>35</v>
      </c>
      <c r="E187" s="23" t="s">
        <v>3421</v>
      </c>
      <c r="F187" s="24">
        <v>45291</v>
      </c>
      <c r="G187" s="25">
        <v>85.92</v>
      </c>
      <c r="H187" s="26">
        <v>10914525</v>
      </c>
      <c r="I187" s="27">
        <v>12702626</v>
      </c>
    </row>
    <row r="188" spans="1:9" s="28" customFormat="1" x14ac:dyDescent="0.3">
      <c r="A188" s="21">
        <v>186</v>
      </c>
      <c r="B188" s="22" t="s">
        <v>2120</v>
      </c>
      <c r="C188" s="23" t="s">
        <v>2121</v>
      </c>
      <c r="D188" s="23" t="s">
        <v>2122</v>
      </c>
      <c r="E188" s="23" t="s">
        <v>128</v>
      </c>
      <c r="F188" s="24">
        <v>45199</v>
      </c>
      <c r="G188" s="25">
        <v>85.92</v>
      </c>
      <c r="H188" s="26">
        <v>496726</v>
      </c>
      <c r="I188" s="27">
        <v>578080</v>
      </c>
    </row>
    <row r="189" spans="1:9" s="28" customFormat="1" x14ac:dyDescent="0.3">
      <c r="A189" s="21">
        <v>187</v>
      </c>
      <c r="B189" s="22" t="s">
        <v>3024</v>
      </c>
      <c r="C189" s="23" t="s">
        <v>3025</v>
      </c>
      <c r="D189" s="23" t="s">
        <v>1176</v>
      </c>
      <c r="E189" s="23" t="s">
        <v>128</v>
      </c>
      <c r="F189" s="24">
        <v>45291</v>
      </c>
      <c r="G189" s="25">
        <v>85.92</v>
      </c>
      <c r="H189" s="26">
        <v>3461441</v>
      </c>
      <c r="I189" s="27">
        <v>4028595</v>
      </c>
    </row>
    <row r="190" spans="1:9" s="28" customFormat="1" x14ac:dyDescent="0.3">
      <c r="A190" s="21">
        <v>188</v>
      </c>
      <c r="B190" s="22" t="s">
        <v>3021</v>
      </c>
      <c r="C190" s="23" t="s">
        <v>3022</v>
      </c>
      <c r="D190" s="23" t="s">
        <v>2100</v>
      </c>
      <c r="E190" s="23" t="s">
        <v>2845</v>
      </c>
      <c r="F190" s="24">
        <v>45291</v>
      </c>
      <c r="G190" s="25">
        <v>85.88</v>
      </c>
      <c r="H190" s="26">
        <v>407852</v>
      </c>
      <c r="I190" s="27">
        <v>474907</v>
      </c>
    </row>
    <row r="191" spans="1:9" s="28" customFormat="1" x14ac:dyDescent="0.3">
      <c r="A191" s="21">
        <v>189</v>
      </c>
      <c r="B191" s="22" t="s">
        <v>3018</v>
      </c>
      <c r="C191" s="23" t="s">
        <v>3019</v>
      </c>
      <c r="D191" s="23" t="s">
        <v>3020</v>
      </c>
      <c r="E191" s="23" t="s">
        <v>1001</v>
      </c>
      <c r="F191" s="24">
        <v>45291</v>
      </c>
      <c r="G191" s="25">
        <v>85.85</v>
      </c>
      <c r="H191" s="26">
        <v>806209</v>
      </c>
      <c r="I191" s="27">
        <v>939031</v>
      </c>
    </row>
    <row r="192" spans="1:9" s="28" customFormat="1" x14ac:dyDescent="0.3">
      <c r="A192" s="21">
        <v>190</v>
      </c>
      <c r="B192" s="22" t="s">
        <v>3015</v>
      </c>
      <c r="C192" s="23" t="s">
        <v>3016</v>
      </c>
      <c r="D192" s="23" t="s">
        <v>3017</v>
      </c>
      <c r="E192" s="23" t="s">
        <v>59</v>
      </c>
      <c r="F192" s="24">
        <v>45291</v>
      </c>
      <c r="G192" s="25">
        <v>85.83</v>
      </c>
      <c r="H192" s="26">
        <v>964953</v>
      </c>
      <c r="I192" s="27">
        <v>1124193</v>
      </c>
    </row>
    <row r="193" spans="1:9" s="28" customFormat="1" x14ac:dyDescent="0.3">
      <c r="A193" s="21">
        <v>191</v>
      </c>
      <c r="B193" s="22" t="s">
        <v>3013</v>
      </c>
      <c r="C193" s="23" t="s">
        <v>3014</v>
      </c>
      <c r="D193" s="23" t="s">
        <v>2354</v>
      </c>
      <c r="E193" s="23" t="s">
        <v>128</v>
      </c>
      <c r="F193" s="24">
        <v>45473</v>
      </c>
      <c r="G193" s="25">
        <v>85.81</v>
      </c>
      <c r="H193" s="26">
        <v>10279891</v>
      </c>
      <c r="I193" s="27">
        <v>11978624</v>
      </c>
    </row>
    <row r="194" spans="1:9" s="28" customFormat="1" x14ac:dyDescent="0.3">
      <c r="A194" s="21">
        <v>192</v>
      </c>
      <c r="B194" s="22" t="s">
        <v>3011</v>
      </c>
      <c r="C194" s="23" t="s">
        <v>3012</v>
      </c>
      <c r="D194" s="23" t="s">
        <v>331</v>
      </c>
      <c r="E194" s="23" t="s">
        <v>3430</v>
      </c>
      <c r="F194" s="24">
        <v>45291</v>
      </c>
      <c r="G194" s="25">
        <v>85.77</v>
      </c>
      <c r="H194" s="26">
        <v>901903</v>
      </c>
      <c r="I194" s="27">
        <v>1051487</v>
      </c>
    </row>
    <row r="195" spans="1:9" s="28" customFormat="1" x14ac:dyDescent="0.3">
      <c r="A195" s="21">
        <v>193</v>
      </c>
      <c r="B195" s="22" t="s">
        <v>3009</v>
      </c>
      <c r="C195" s="23" t="s">
        <v>3010</v>
      </c>
      <c r="D195" s="23" t="s">
        <v>21</v>
      </c>
      <c r="E195" s="23" t="s">
        <v>59</v>
      </c>
      <c r="F195" s="24">
        <v>45291</v>
      </c>
      <c r="G195" s="25">
        <v>85.72</v>
      </c>
      <c r="H195" s="26">
        <v>2241715</v>
      </c>
      <c r="I195" s="27">
        <v>2614876</v>
      </c>
    </row>
    <row r="196" spans="1:9" s="28" customFormat="1" x14ac:dyDescent="0.3">
      <c r="A196" s="21">
        <v>194</v>
      </c>
      <c r="B196" s="22" t="s">
        <v>3008</v>
      </c>
      <c r="C196" s="23" t="s">
        <v>2591</v>
      </c>
      <c r="D196" s="23" t="s">
        <v>1537</v>
      </c>
      <c r="E196" s="23" t="s">
        <v>2845</v>
      </c>
      <c r="F196" s="24">
        <v>45291</v>
      </c>
      <c r="G196" s="25">
        <v>85.71</v>
      </c>
      <c r="H196" s="26">
        <v>2844008</v>
      </c>
      <c r="I196" s="27">
        <v>3318108</v>
      </c>
    </row>
    <row r="197" spans="1:9" s="28" customFormat="1" x14ac:dyDescent="0.3">
      <c r="A197" s="21">
        <v>195</v>
      </c>
      <c r="B197" s="22" t="s">
        <v>3006</v>
      </c>
      <c r="C197" s="23" t="s">
        <v>3007</v>
      </c>
      <c r="D197" s="23" t="s">
        <v>90</v>
      </c>
      <c r="E197" s="23" t="s">
        <v>554</v>
      </c>
      <c r="F197" s="24">
        <v>45291</v>
      </c>
      <c r="G197" s="25">
        <v>85.71</v>
      </c>
      <c r="H197" s="26">
        <v>454102</v>
      </c>
      <c r="I197" s="27">
        <v>529772</v>
      </c>
    </row>
    <row r="198" spans="1:9" s="28" customFormat="1" x14ac:dyDescent="0.3">
      <c r="A198" s="21">
        <v>196</v>
      </c>
      <c r="B198" s="22" t="s">
        <v>3004</v>
      </c>
      <c r="C198" s="23" t="s">
        <v>3005</v>
      </c>
      <c r="D198" s="23" t="s">
        <v>987</v>
      </c>
      <c r="E198" s="23" t="s">
        <v>1041</v>
      </c>
      <c r="F198" s="24">
        <v>45291</v>
      </c>
      <c r="G198" s="25">
        <v>85.69</v>
      </c>
      <c r="H198" s="26">
        <v>24071176</v>
      </c>
      <c r="I198" s="27">
        <v>28089841</v>
      </c>
    </row>
    <row r="199" spans="1:9" s="28" customFormat="1" x14ac:dyDescent="0.3">
      <c r="A199" s="21">
        <v>197</v>
      </c>
      <c r="B199" s="22" t="s">
        <v>3002</v>
      </c>
      <c r="C199" s="23" t="s">
        <v>3003</v>
      </c>
      <c r="D199" s="23" t="s">
        <v>84</v>
      </c>
      <c r="E199" s="23" t="s">
        <v>3434</v>
      </c>
      <c r="F199" s="24">
        <v>45291</v>
      </c>
      <c r="G199" s="25">
        <v>85.68</v>
      </c>
      <c r="H199" s="26">
        <v>353653</v>
      </c>
      <c r="I199" s="27">
        <v>412738</v>
      </c>
    </row>
    <row r="200" spans="1:9" s="28" customFormat="1" x14ac:dyDescent="0.3">
      <c r="A200" s="21">
        <v>198</v>
      </c>
      <c r="B200" s="22" t="s">
        <v>3000</v>
      </c>
      <c r="C200" s="23" t="s">
        <v>3001</v>
      </c>
      <c r="D200" s="23" t="s">
        <v>1486</v>
      </c>
      <c r="E200" s="23" t="s">
        <v>3434</v>
      </c>
      <c r="F200" s="24">
        <v>45291</v>
      </c>
      <c r="G200" s="25">
        <v>85.66</v>
      </c>
      <c r="H200" s="26">
        <v>562294</v>
      </c>
      <c r="I200" s="27">
        <v>656351</v>
      </c>
    </row>
    <row r="201" spans="1:9" s="28" customFormat="1" x14ac:dyDescent="0.3">
      <c r="A201" s="21">
        <v>199</v>
      </c>
      <c r="B201" s="22" t="s">
        <v>2998</v>
      </c>
      <c r="C201" s="23" t="s">
        <v>2999</v>
      </c>
      <c r="D201" s="23" t="s">
        <v>738</v>
      </c>
      <c r="E201" s="23" t="s">
        <v>128</v>
      </c>
      <c r="F201" s="24">
        <v>45291</v>
      </c>
      <c r="G201" s="25">
        <v>85.65</v>
      </c>
      <c r="H201" s="26">
        <v>1743756</v>
      </c>
      <c r="I201" s="27">
        <v>2035718</v>
      </c>
    </row>
    <row r="202" spans="1:9" s="28" customFormat="1" x14ac:dyDescent="0.3">
      <c r="A202" s="21">
        <v>200</v>
      </c>
      <c r="B202" s="22" t="s">
        <v>2996</v>
      </c>
      <c r="C202" s="23" t="s">
        <v>2997</v>
      </c>
      <c r="D202" s="23" t="s">
        <v>1283</v>
      </c>
      <c r="E202" s="23" t="s">
        <v>617</v>
      </c>
      <c r="F202" s="24">
        <v>45291</v>
      </c>
      <c r="G202" s="25">
        <v>85.64</v>
      </c>
      <c r="H202" s="26">
        <v>31467073</v>
      </c>
      <c r="I202" s="27">
        <v>36742478</v>
      </c>
    </row>
    <row r="203" spans="1:9" s="28" customFormat="1" x14ac:dyDescent="0.3">
      <c r="A203" s="21">
        <v>201</v>
      </c>
      <c r="B203" s="22" t="s">
        <v>2994</v>
      </c>
      <c r="C203" s="23" t="s">
        <v>2995</v>
      </c>
      <c r="D203" s="23" t="s">
        <v>2664</v>
      </c>
      <c r="E203" s="23" t="s">
        <v>146</v>
      </c>
      <c r="F203" s="24">
        <v>45291</v>
      </c>
      <c r="G203" s="25">
        <v>85.54</v>
      </c>
      <c r="H203" s="26">
        <v>2917705</v>
      </c>
      <c r="I203" s="27">
        <v>3410548</v>
      </c>
    </row>
    <row r="204" spans="1:9" s="28" customFormat="1" x14ac:dyDescent="0.3">
      <c r="A204" s="21">
        <v>202</v>
      </c>
      <c r="B204" s="22" t="s">
        <v>2992</v>
      </c>
      <c r="C204" s="23" t="s">
        <v>2993</v>
      </c>
      <c r="D204" s="23" t="s">
        <v>98</v>
      </c>
      <c r="E204" s="23" t="s">
        <v>128</v>
      </c>
      <c r="F204" s="24">
        <v>45473</v>
      </c>
      <c r="G204" s="25">
        <v>85.53</v>
      </c>
      <c r="H204" s="26">
        <v>366983</v>
      </c>
      <c r="I204" s="27">
        <v>429064</v>
      </c>
    </row>
    <row r="205" spans="1:9" s="28" customFormat="1" x14ac:dyDescent="0.3">
      <c r="A205" s="21">
        <v>203</v>
      </c>
      <c r="B205" s="22" t="s">
        <v>2989</v>
      </c>
      <c r="C205" s="23" t="s">
        <v>2990</v>
      </c>
      <c r="D205" s="23" t="s">
        <v>2991</v>
      </c>
      <c r="E205" s="23" t="s">
        <v>128</v>
      </c>
      <c r="F205" s="24">
        <v>45291</v>
      </c>
      <c r="G205" s="25">
        <v>85.45</v>
      </c>
      <c r="H205" s="26">
        <v>489309</v>
      </c>
      <c r="I205" s="27">
        <v>572572</v>
      </c>
    </row>
    <row r="206" spans="1:9" s="28" customFormat="1" x14ac:dyDescent="0.3">
      <c r="A206" s="21">
        <v>204</v>
      </c>
      <c r="B206" s="22" t="s">
        <v>2987</v>
      </c>
      <c r="C206" s="23" t="s">
        <v>2988</v>
      </c>
      <c r="D206" s="23" t="s">
        <v>1826</v>
      </c>
      <c r="E206" s="23" t="s">
        <v>59</v>
      </c>
      <c r="F206" s="24">
        <v>45291</v>
      </c>
      <c r="G206" s="25">
        <v>85.44</v>
      </c>
      <c r="H206" s="26">
        <v>1603393</v>
      </c>
      <c r="I206" s="27">
        <v>1876529</v>
      </c>
    </row>
    <row r="207" spans="1:9" s="28" customFormat="1" x14ac:dyDescent="0.3">
      <c r="A207" s="21">
        <v>205</v>
      </c>
      <c r="B207" s="22" t="s">
        <v>2985</v>
      </c>
      <c r="C207" s="23" t="s">
        <v>2986</v>
      </c>
      <c r="D207" s="23" t="s">
        <v>1565</v>
      </c>
      <c r="E207" s="23" t="s">
        <v>3431</v>
      </c>
      <c r="F207" s="24">
        <v>45473</v>
      </c>
      <c r="G207" s="25">
        <v>85.43</v>
      </c>
      <c r="H207" s="26">
        <v>23853448</v>
      </c>
      <c r="I207" s="27">
        <v>27921194</v>
      </c>
    </row>
    <row r="208" spans="1:9" s="28" customFormat="1" x14ac:dyDescent="0.3">
      <c r="A208" s="21">
        <v>206</v>
      </c>
      <c r="B208" s="22" t="s">
        <v>2983</v>
      </c>
      <c r="C208" s="23" t="s">
        <v>2984</v>
      </c>
      <c r="D208" s="23" t="s">
        <v>21</v>
      </c>
      <c r="E208" s="23" t="s">
        <v>59</v>
      </c>
      <c r="F208" s="24">
        <v>45291</v>
      </c>
      <c r="G208" s="25">
        <v>85.43</v>
      </c>
      <c r="H208" s="26">
        <v>231466</v>
      </c>
      <c r="I208" s="27">
        <v>270928</v>
      </c>
    </row>
    <row r="209" spans="1:9" s="28" customFormat="1" x14ac:dyDescent="0.3">
      <c r="A209" s="21">
        <v>207</v>
      </c>
      <c r="B209" s="22" t="s">
        <v>2981</v>
      </c>
      <c r="C209" s="23" t="s">
        <v>2982</v>
      </c>
      <c r="D209" s="23" t="s">
        <v>867</v>
      </c>
      <c r="E209" s="23" t="s">
        <v>3441</v>
      </c>
      <c r="F209" s="24">
        <v>45291</v>
      </c>
      <c r="G209" s="25">
        <v>85.42</v>
      </c>
      <c r="H209" s="26">
        <v>20700749</v>
      </c>
      <c r="I209" s="27">
        <v>24232830</v>
      </c>
    </row>
    <row r="210" spans="1:9" s="28" customFormat="1" x14ac:dyDescent="0.3">
      <c r="A210" s="21">
        <v>208</v>
      </c>
      <c r="B210" s="22" t="s">
        <v>2976</v>
      </c>
      <c r="C210" s="23" t="s">
        <v>2977</v>
      </c>
      <c r="D210" s="23" t="s">
        <v>476</v>
      </c>
      <c r="E210" s="23" t="s">
        <v>617</v>
      </c>
      <c r="F210" s="24">
        <v>45291</v>
      </c>
      <c r="G210" s="25">
        <v>85.4</v>
      </c>
      <c r="H210" s="26">
        <v>4285763</v>
      </c>
      <c r="I210" s="27">
        <v>5018211</v>
      </c>
    </row>
    <row r="211" spans="1:9" s="28" customFormat="1" x14ac:dyDescent="0.3">
      <c r="A211" s="21">
        <v>209</v>
      </c>
      <c r="B211" s="22" t="s">
        <v>2974</v>
      </c>
      <c r="C211" s="23" t="s">
        <v>2975</v>
      </c>
      <c r="D211" s="23" t="s">
        <v>1762</v>
      </c>
      <c r="E211" s="23" t="s">
        <v>3102</v>
      </c>
      <c r="F211" s="24">
        <v>45291</v>
      </c>
      <c r="G211" s="25">
        <v>85.36</v>
      </c>
      <c r="H211" s="26">
        <v>19999653</v>
      </c>
      <c r="I211" s="27">
        <v>23428147</v>
      </c>
    </row>
    <row r="212" spans="1:9" s="28" customFormat="1" x14ac:dyDescent="0.3">
      <c r="A212" s="21">
        <v>210</v>
      </c>
      <c r="B212" s="22" t="s">
        <v>2971</v>
      </c>
      <c r="C212" s="23" t="s">
        <v>2972</v>
      </c>
      <c r="D212" s="23" t="s">
        <v>2973</v>
      </c>
      <c r="E212" s="23" t="s">
        <v>3431</v>
      </c>
      <c r="F212" s="24">
        <v>45473</v>
      </c>
      <c r="G212" s="25">
        <v>85.34</v>
      </c>
      <c r="H212" s="26">
        <v>35750829</v>
      </c>
      <c r="I212" s="27">
        <v>41888397</v>
      </c>
    </row>
    <row r="213" spans="1:9" s="28" customFormat="1" x14ac:dyDescent="0.3">
      <c r="A213" s="21">
        <v>211</v>
      </c>
      <c r="B213" s="22" t="s">
        <v>2969</v>
      </c>
      <c r="C213" s="23" t="s">
        <v>2970</v>
      </c>
      <c r="D213" s="23" t="s">
        <v>2699</v>
      </c>
      <c r="E213" s="23" t="s">
        <v>3102</v>
      </c>
      <c r="F213" s="24">
        <v>45350</v>
      </c>
      <c r="G213" s="25">
        <v>85.32</v>
      </c>
      <c r="H213" s="26">
        <v>1824845</v>
      </c>
      <c r="I213" s="27">
        <v>2138735</v>
      </c>
    </row>
    <row r="214" spans="1:9" s="28" customFormat="1" x14ac:dyDescent="0.3">
      <c r="A214" s="21">
        <v>212</v>
      </c>
      <c r="B214" s="22" t="s">
        <v>2967</v>
      </c>
      <c r="C214" s="23" t="s">
        <v>2968</v>
      </c>
      <c r="D214" s="23" t="s">
        <v>2419</v>
      </c>
      <c r="E214" s="23" t="s">
        <v>59</v>
      </c>
      <c r="F214" s="24">
        <v>45291</v>
      </c>
      <c r="G214" s="25">
        <v>85.32</v>
      </c>
      <c r="H214" s="26">
        <v>854620</v>
      </c>
      <c r="I214" s="27">
        <v>1001616</v>
      </c>
    </row>
    <row r="215" spans="1:9" s="28" customFormat="1" x14ac:dyDescent="0.3">
      <c r="A215" s="21">
        <v>213</v>
      </c>
      <c r="B215" s="22" t="s">
        <v>2965</v>
      </c>
      <c r="C215" s="23" t="s">
        <v>2966</v>
      </c>
      <c r="D215" s="23" t="s">
        <v>987</v>
      </c>
      <c r="E215" s="23" t="s">
        <v>2954</v>
      </c>
      <c r="F215" s="24">
        <v>45291</v>
      </c>
      <c r="G215" s="25">
        <v>85.26</v>
      </c>
      <c r="H215" s="26">
        <v>119688</v>
      </c>
      <c r="I215" s="27">
        <v>140376</v>
      </c>
    </row>
    <row r="216" spans="1:9" s="28" customFormat="1" x14ac:dyDescent="0.3">
      <c r="A216" s="21">
        <v>214</v>
      </c>
      <c r="B216" s="22" t="s">
        <v>2962</v>
      </c>
      <c r="C216" s="23" t="s">
        <v>2963</v>
      </c>
      <c r="D216" s="23" t="s">
        <v>2964</v>
      </c>
      <c r="E216" s="23" t="s">
        <v>146</v>
      </c>
      <c r="F216" s="24">
        <v>45291</v>
      </c>
      <c r="G216" s="25">
        <v>85.18</v>
      </c>
      <c r="H216" s="26">
        <v>4774868</v>
      </c>
      <c r="I216" s="27">
        <v>5605487</v>
      </c>
    </row>
    <row r="217" spans="1:9" s="28" customFormat="1" x14ac:dyDescent="0.3">
      <c r="A217" s="21">
        <v>215</v>
      </c>
      <c r="B217" s="22" t="s">
        <v>2960</v>
      </c>
      <c r="C217" s="23" t="s">
        <v>2961</v>
      </c>
      <c r="D217" s="23" t="s">
        <v>2937</v>
      </c>
      <c r="E217" s="23" t="s">
        <v>128</v>
      </c>
      <c r="F217" s="24">
        <v>45291</v>
      </c>
      <c r="G217" s="25">
        <v>85.07</v>
      </c>
      <c r="H217" s="26">
        <v>6731590</v>
      </c>
      <c r="I217" s="27">
        <v>7912457</v>
      </c>
    </row>
    <row r="218" spans="1:9" s="28" customFormat="1" x14ac:dyDescent="0.3">
      <c r="A218" s="21">
        <v>216</v>
      </c>
      <c r="B218" s="22" t="s">
        <v>2957</v>
      </c>
      <c r="C218" s="23" t="s">
        <v>2958</v>
      </c>
      <c r="D218" s="23" t="s">
        <v>2959</v>
      </c>
      <c r="E218" s="23" t="s">
        <v>617</v>
      </c>
      <c r="F218" s="24">
        <v>45199</v>
      </c>
      <c r="G218" s="25">
        <v>85.07</v>
      </c>
      <c r="H218" s="26">
        <v>185608</v>
      </c>
      <c r="I218" s="27">
        <v>218178</v>
      </c>
    </row>
    <row r="219" spans="1:9" s="28" customFormat="1" x14ac:dyDescent="0.3">
      <c r="A219" s="21">
        <v>217</v>
      </c>
      <c r="B219" s="22" t="s">
        <v>2956</v>
      </c>
      <c r="C219" s="23" t="s">
        <v>1153</v>
      </c>
      <c r="D219" s="23" t="s">
        <v>2273</v>
      </c>
      <c r="E219" s="23" t="s">
        <v>59</v>
      </c>
      <c r="F219" s="24">
        <v>45291</v>
      </c>
      <c r="G219" s="25">
        <v>85.05</v>
      </c>
      <c r="H219" s="26">
        <v>3453709</v>
      </c>
      <c r="I219" s="27">
        <v>4060596</v>
      </c>
    </row>
    <row r="220" spans="1:9" s="28" customFormat="1" x14ac:dyDescent="0.3">
      <c r="A220" s="21">
        <v>218</v>
      </c>
      <c r="B220" s="22" t="s">
        <v>2955</v>
      </c>
      <c r="C220" s="23" t="s">
        <v>2203</v>
      </c>
      <c r="D220" s="23" t="s">
        <v>897</v>
      </c>
      <c r="E220" s="23" t="s">
        <v>3442</v>
      </c>
      <c r="F220" s="24">
        <v>45291</v>
      </c>
      <c r="G220" s="25">
        <v>85.04</v>
      </c>
      <c r="H220" s="26">
        <v>7524965</v>
      </c>
      <c r="I220" s="27">
        <v>8848141</v>
      </c>
    </row>
    <row r="221" spans="1:9" s="28" customFormat="1" x14ac:dyDescent="0.3">
      <c r="A221" s="21">
        <v>219</v>
      </c>
      <c r="B221" s="22" t="s">
        <v>2952</v>
      </c>
      <c r="C221" s="23" t="s">
        <v>2953</v>
      </c>
      <c r="D221" s="23" t="s">
        <v>1378</v>
      </c>
      <c r="E221" s="23" t="s">
        <v>2954</v>
      </c>
      <c r="F221" s="24">
        <v>45138</v>
      </c>
      <c r="G221" s="25">
        <v>85.04</v>
      </c>
      <c r="H221" s="26">
        <v>7963225</v>
      </c>
      <c r="I221" s="27">
        <v>9363875</v>
      </c>
    </row>
    <row r="222" spans="1:9" s="28" customFormat="1" x14ac:dyDescent="0.3">
      <c r="A222" s="21">
        <v>220</v>
      </c>
      <c r="B222" s="22" t="s">
        <v>2950</v>
      </c>
      <c r="C222" s="23" t="s">
        <v>2951</v>
      </c>
      <c r="D222" s="23" t="s">
        <v>49</v>
      </c>
      <c r="E222" s="23" t="s">
        <v>617</v>
      </c>
      <c r="F222" s="24">
        <v>45291</v>
      </c>
      <c r="G222" s="25">
        <v>85.02</v>
      </c>
      <c r="H222" s="26">
        <v>7794124</v>
      </c>
      <c r="I222" s="27">
        <v>9166848</v>
      </c>
    </row>
    <row r="223" spans="1:9" s="28" customFormat="1" x14ac:dyDescent="0.3">
      <c r="A223" s="21">
        <v>221</v>
      </c>
      <c r="B223" s="22" t="s">
        <v>2947</v>
      </c>
      <c r="C223" s="23" t="s">
        <v>2948</v>
      </c>
      <c r="D223" s="23" t="s">
        <v>2949</v>
      </c>
      <c r="E223" s="23" t="s">
        <v>473</v>
      </c>
      <c r="F223" s="24">
        <v>45473</v>
      </c>
      <c r="G223" s="25">
        <v>85.02</v>
      </c>
      <c r="H223" s="26">
        <v>1467010</v>
      </c>
      <c r="I223" s="27">
        <v>1725405</v>
      </c>
    </row>
    <row r="224" spans="1:9" s="28" customFormat="1" x14ac:dyDescent="0.3">
      <c r="A224" s="21">
        <v>222</v>
      </c>
      <c r="B224" s="22" t="s">
        <v>2946</v>
      </c>
      <c r="C224" s="23" t="s">
        <v>2490</v>
      </c>
      <c r="D224" s="23" t="s">
        <v>2912</v>
      </c>
      <c r="E224" s="23" t="s">
        <v>1911</v>
      </c>
      <c r="F224" s="24">
        <v>45291</v>
      </c>
      <c r="G224" s="25">
        <v>85.01</v>
      </c>
      <c r="H224" s="26">
        <v>5439013</v>
      </c>
      <c r="I224" s="27">
        <v>6398072</v>
      </c>
    </row>
    <row r="225" spans="1:9" s="28" customFormat="1" x14ac:dyDescent="0.3">
      <c r="A225" s="21">
        <v>223</v>
      </c>
      <c r="B225" s="22" t="s">
        <v>2944</v>
      </c>
      <c r="C225" s="23" t="s">
        <v>2945</v>
      </c>
      <c r="D225" s="23" t="s">
        <v>173</v>
      </c>
      <c r="E225" s="23" t="s">
        <v>128</v>
      </c>
      <c r="F225" s="24">
        <v>45291</v>
      </c>
      <c r="G225" s="25">
        <v>84.91</v>
      </c>
      <c r="H225" s="26">
        <v>863445</v>
      </c>
      <c r="I225" s="27">
        <v>1016864</v>
      </c>
    </row>
    <row r="226" spans="1:9" s="28" customFormat="1" x14ac:dyDescent="0.3">
      <c r="A226" s="21">
        <v>224</v>
      </c>
      <c r="B226" s="22" t="s">
        <v>2942</v>
      </c>
      <c r="C226" s="23" t="s">
        <v>2943</v>
      </c>
      <c r="D226" s="23" t="s">
        <v>344</v>
      </c>
      <c r="E226" s="23" t="s">
        <v>3421</v>
      </c>
      <c r="F226" s="24">
        <v>45473</v>
      </c>
      <c r="G226" s="25">
        <v>84.88</v>
      </c>
      <c r="H226" s="26">
        <v>83769000</v>
      </c>
      <c r="I226" s="27">
        <v>98682000</v>
      </c>
    </row>
    <row r="227" spans="1:9" s="28" customFormat="1" x14ac:dyDescent="0.3">
      <c r="A227" s="21">
        <v>225</v>
      </c>
      <c r="B227" s="22" t="s">
        <v>2940</v>
      </c>
      <c r="C227" s="23" t="s">
        <v>2941</v>
      </c>
      <c r="D227" s="23" t="s">
        <v>2020</v>
      </c>
      <c r="E227" s="23" t="s">
        <v>1041</v>
      </c>
      <c r="F227" s="24">
        <v>45291</v>
      </c>
      <c r="G227" s="25">
        <v>84.85</v>
      </c>
      <c r="H227" s="26">
        <v>8044163</v>
      </c>
      <c r="I227" s="27">
        <v>9480189</v>
      </c>
    </row>
    <row r="228" spans="1:9" s="28" customFormat="1" x14ac:dyDescent="0.3">
      <c r="A228" s="21">
        <v>226</v>
      </c>
      <c r="B228" s="22" t="s">
        <v>2938</v>
      </c>
      <c r="C228" s="23" t="s">
        <v>2939</v>
      </c>
      <c r="D228" s="23" t="s">
        <v>1826</v>
      </c>
      <c r="E228" s="23" t="s">
        <v>59</v>
      </c>
      <c r="F228" s="24">
        <v>45412</v>
      </c>
      <c r="G228" s="25">
        <v>84.8</v>
      </c>
      <c r="H228" s="26">
        <v>967387</v>
      </c>
      <c r="I228" s="27">
        <v>1140767</v>
      </c>
    </row>
    <row r="229" spans="1:9" s="28" customFormat="1" x14ac:dyDescent="0.3">
      <c r="A229" s="21">
        <v>227</v>
      </c>
      <c r="B229" s="22" t="s">
        <v>2936</v>
      </c>
      <c r="C229" s="23" t="s">
        <v>2051</v>
      </c>
      <c r="D229" s="23" t="s">
        <v>2937</v>
      </c>
      <c r="E229" s="23" t="s">
        <v>128</v>
      </c>
      <c r="F229" s="24">
        <v>45291</v>
      </c>
      <c r="G229" s="25">
        <v>84.76</v>
      </c>
      <c r="H229" s="26">
        <v>1546166</v>
      </c>
      <c r="I229" s="27">
        <v>1824034</v>
      </c>
    </row>
    <row r="230" spans="1:9" s="28" customFormat="1" x14ac:dyDescent="0.3">
      <c r="A230" s="21">
        <v>228</v>
      </c>
      <c r="B230" s="22" t="s">
        <v>2934</v>
      </c>
      <c r="C230" s="23" t="s">
        <v>2935</v>
      </c>
      <c r="D230" s="23" t="s">
        <v>2741</v>
      </c>
      <c r="E230" s="23" t="s">
        <v>617</v>
      </c>
      <c r="F230" s="24">
        <v>45291</v>
      </c>
      <c r="G230" s="25">
        <v>84.7</v>
      </c>
      <c r="H230" s="26">
        <v>697566</v>
      </c>
      <c r="I230" s="27">
        <v>823532</v>
      </c>
    </row>
    <row r="231" spans="1:9" s="28" customFormat="1" x14ac:dyDescent="0.3">
      <c r="A231" s="21">
        <v>229</v>
      </c>
      <c r="B231" s="22" t="s">
        <v>2931</v>
      </c>
      <c r="C231" s="23" t="s">
        <v>2932</v>
      </c>
      <c r="D231" s="23" t="s">
        <v>2933</v>
      </c>
      <c r="E231" s="23" t="s">
        <v>128</v>
      </c>
      <c r="F231" s="24">
        <v>45291</v>
      </c>
      <c r="G231" s="25">
        <v>84.6</v>
      </c>
      <c r="H231" s="26">
        <v>697557</v>
      </c>
      <c r="I231" s="27">
        <v>824464</v>
      </c>
    </row>
    <row r="232" spans="1:9" s="28" customFormat="1" x14ac:dyDescent="0.3">
      <c r="A232" s="21">
        <v>230</v>
      </c>
      <c r="B232" s="22" t="s">
        <v>2929</v>
      </c>
      <c r="C232" s="23" t="s">
        <v>2930</v>
      </c>
      <c r="D232" s="23" t="s">
        <v>1721</v>
      </c>
      <c r="E232" s="23" t="s">
        <v>1308</v>
      </c>
      <c r="F232" s="24">
        <v>45291</v>
      </c>
      <c r="G232" s="25">
        <v>84.58</v>
      </c>
      <c r="H232" s="26">
        <v>1410765</v>
      </c>
      <c r="I232" s="27">
        <v>1667842</v>
      </c>
    </row>
    <row r="233" spans="1:9" s="28" customFormat="1" x14ac:dyDescent="0.3">
      <c r="A233" s="21">
        <v>231</v>
      </c>
      <c r="B233" s="22" t="s">
        <v>2927</v>
      </c>
      <c r="C233" s="23" t="s">
        <v>2490</v>
      </c>
      <c r="D233" s="23" t="s">
        <v>2928</v>
      </c>
      <c r="E233" s="23" t="s">
        <v>473</v>
      </c>
      <c r="F233" s="24">
        <v>45291</v>
      </c>
      <c r="G233" s="25">
        <v>84.55</v>
      </c>
      <c r="H233" s="26">
        <v>9588672</v>
      </c>
      <c r="I233" s="27">
        <v>11339502</v>
      </c>
    </row>
    <row r="234" spans="1:9" s="28" customFormat="1" x14ac:dyDescent="0.3">
      <c r="A234" s="21">
        <v>232</v>
      </c>
      <c r="B234" s="22" t="s">
        <v>2925</v>
      </c>
      <c r="C234" s="23" t="s">
        <v>2926</v>
      </c>
      <c r="D234" s="23" t="s">
        <v>195</v>
      </c>
      <c r="E234" s="23" t="s">
        <v>128</v>
      </c>
      <c r="F234" s="24">
        <v>45291</v>
      </c>
      <c r="G234" s="25">
        <v>84.54</v>
      </c>
      <c r="H234" s="26">
        <v>1547291</v>
      </c>
      <c r="I234" s="27">
        <v>1830057</v>
      </c>
    </row>
    <row r="235" spans="1:9" s="28" customFormat="1" x14ac:dyDescent="0.3">
      <c r="A235" s="21">
        <v>233</v>
      </c>
      <c r="B235" s="22" t="s">
        <v>2923</v>
      </c>
      <c r="C235" s="23" t="s">
        <v>2924</v>
      </c>
      <c r="D235" s="23" t="s">
        <v>21</v>
      </c>
      <c r="E235" s="23" t="s">
        <v>59</v>
      </c>
      <c r="F235" s="24">
        <v>45291</v>
      </c>
      <c r="G235" s="25">
        <v>84.49</v>
      </c>
      <c r="H235" s="26">
        <v>530925</v>
      </c>
      <c r="I235" s="27">
        <v>628342</v>
      </c>
    </row>
    <row r="236" spans="1:9" s="28" customFormat="1" x14ac:dyDescent="0.3">
      <c r="A236" s="21">
        <v>234</v>
      </c>
      <c r="B236" s="22" t="s">
        <v>2921</v>
      </c>
      <c r="C236" s="23" t="s">
        <v>2922</v>
      </c>
      <c r="D236" s="23" t="s">
        <v>2833</v>
      </c>
      <c r="E236" s="23" t="s">
        <v>1832</v>
      </c>
      <c r="F236" s="24">
        <v>45473</v>
      </c>
      <c r="G236" s="25">
        <v>84.48</v>
      </c>
      <c r="H236" s="26">
        <v>611462</v>
      </c>
      <c r="I236" s="27">
        <v>723785</v>
      </c>
    </row>
    <row r="237" spans="1:9" s="28" customFormat="1" x14ac:dyDescent="0.3">
      <c r="A237" s="21">
        <v>235</v>
      </c>
      <c r="B237" s="22" t="s">
        <v>2919</v>
      </c>
      <c r="C237" s="23" t="s">
        <v>2774</v>
      </c>
      <c r="D237" s="23" t="s">
        <v>2920</v>
      </c>
      <c r="E237" s="23" t="s">
        <v>617</v>
      </c>
      <c r="F237" s="24">
        <v>45291</v>
      </c>
      <c r="G237" s="25">
        <v>84.47</v>
      </c>
      <c r="H237" s="26">
        <v>13580358</v>
      </c>
      <c r="I237" s="27">
        <v>16076004</v>
      </c>
    </row>
    <row r="238" spans="1:9" s="28" customFormat="1" x14ac:dyDescent="0.3">
      <c r="A238" s="21">
        <v>236</v>
      </c>
      <c r="B238" s="22" t="s">
        <v>2917</v>
      </c>
      <c r="C238" s="23" t="s">
        <v>2918</v>
      </c>
      <c r="D238" s="23" t="s">
        <v>1261</v>
      </c>
      <c r="E238" s="23" t="s">
        <v>1560</v>
      </c>
      <c r="F238" s="24">
        <v>45291</v>
      </c>
      <c r="G238" s="25">
        <v>84.42</v>
      </c>
      <c r="H238" s="26">
        <v>899285</v>
      </c>
      <c r="I238" s="27">
        <v>1065206</v>
      </c>
    </row>
    <row r="239" spans="1:9" s="28" customFormat="1" x14ac:dyDescent="0.3">
      <c r="A239" s="21">
        <v>237</v>
      </c>
      <c r="B239" s="22" t="s">
        <v>2915</v>
      </c>
      <c r="C239" s="23" t="s">
        <v>2916</v>
      </c>
      <c r="D239" s="23" t="s">
        <v>1496</v>
      </c>
      <c r="E239" s="23" t="s">
        <v>2954</v>
      </c>
      <c r="F239" s="24">
        <v>45291</v>
      </c>
      <c r="G239" s="25">
        <v>84.39</v>
      </c>
      <c r="H239" s="26">
        <v>24186613</v>
      </c>
      <c r="I239" s="27">
        <v>28659195</v>
      </c>
    </row>
    <row r="240" spans="1:9" s="28" customFormat="1" x14ac:dyDescent="0.3">
      <c r="A240" s="21">
        <v>238</v>
      </c>
      <c r="B240" s="22" t="s">
        <v>2913</v>
      </c>
      <c r="C240" s="23" t="s">
        <v>2914</v>
      </c>
      <c r="D240" s="23" t="s">
        <v>1100</v>
      </c>
      <c r="E240" s="23" t="s">
        <v>3429</v>
      </c>
      <c r="F240" s="24">
        <v>45291</v>
      </c>
      <c r="G240" s="25">
        <v>84.39</v>
      </c>
      <c r="H240" s="26">
        <v>937655</v>
      </c>
      <c r="I240" s="27">
        <v>1111078</v>
      </c>
    </row>
    <row r="241" spans="1:9" s="28" customFormat="1" x14ac:dyDescent="0.3">
      <c r="A241" s="21">
        <v>239</v>
      </c>
      <c r="B241" s="22" t="s">
        <v>1880</v>
      </c>
      <c r="C241" s="23" t="s">
        <v>1881</v>
      </c>
      <c r="D241" s="23" t="s">
        <v>1882</v>
      </c>
      <c r="E241" s="23" t="s">
        <v>1832</v>
      </c>
      <c r="F241" s="24">
        <v>45199</v>
      </c>
      <c r="G241" s="25">
        <v>84.38</v>
      </c>
      <c r="H241" s="26">
        <v>571824</v>
      </c>
      <c r="I241" s="27">
        <v>677664</v>
      </c>
    </row>
    <row r="242" spans="1:9" s="28" customFormat="1" x14ac:dyDescent="0.3">
      <c r="A242" s="21">
        <v>240</v>
      </c>
      <c r="B242" s="22" t="s">
        <v>2910</v>
      </c>
      <c r="C242" s="23" t="s">
        <v>2911</v>
      </c>
      <c r="D242" s="23" t="s">
        <v>2912</v>
      </c>
      <c r="E242" s="23" t="s">
        <v>1911</v>
      </c>
      <c r="F242" s="24">
        <v>45291</v>
      </c>
      <c r="G242" s="25">
        <v>84.35</v>
      </c>
      <c r="H242" s="26">
        <v>12150437</v>
      </c>
      <c r="I242" s="27">
        <v>14403722</v>
      </c>
    </row>
    <row r="243" spans="1:9" s="28" customFormat="1" x14ac:dyDescent="0.3">
      <c r="A243" s="21">
        <v>241</v>
      </c>
      <c r="B243" s="22" t="s">
        <v>2907</v>
      </c>
      <c r="C243" s="23" t="s">
        <v>2908</v>
      </c>
      <c r="D243" s="23" t="s">
        <v>2909</v>
      </c>
      <c r="E243" s="23" t="s">
        <v>3448</v>
      </c>
      <c r="F243" s="24">
        <v>45291</v>
      </c>
      <c r="G243" s="25">
        <v>84.3</v>
      </c>
      <c r="H243" s="26">
        <v>1432549</v>
      </c>
      <c r="I243" s="27">
        <v>1699207</v>
      </c>
    </row>
    <row r="244" spans="1:9" s="28" customFormat="1" x14ac:dyDescent="0.3">
      <c r="A244" s="21">
        <v>242</v>
      </c>
      <c r="B244" s="22" t="s">
        <v>2904</v>
      </c>
      <c r="C244" s="23" t="s">
        <v>2905</v>
      </c>
      <c r="D244" s="23" t="s">
        <v>2906</v>
      </c>
      <c r="E244" s="23" t="s">
        <v>128</v>
      </c>
      <c r="F244" s="24">
        <v>45291</v>
      </c>
      <c r="G244" s="25">
        <v>84.28</v>
      </c>
      <c r="H244" s="26">
        <v>150465297</v>
      </c>
      <c r="I244" s="27">
        <v>178529261</v>
      </c>
    </row>
    <row r="245" spans="1:9" s="28" customFormat="1" x14ac:dyDescent="0.3">
      <c r="A245" s="21">
        <v>243</v>
      </c>
      <c r="B245" s="22" t="s">
        <v>2901</v>
      </c>
      <c r="C245" s="23" t="s">
        <v>2743</v>
      </c>
      <c r="D245" s="23" t="s">
        <v>2902</v>
      </c>
      <c r="E245" s="23" t="s">
        <v>554</v>
      </c>
      <c r="F245" s="24">
        <v>45473</v>
      </c>
      <c r="G245" s="25">
        <v>84.22</v>
      </c>
      <c r="H245" s="26">
        <v>17391851</v>
      </c>
      <c r="I245" s="27">
        <v>20648299</v>
      </c>
    </row>
    <row r="246" spans="1:9" s="28" customFormat="1" x14ac:dyDescent="0.3">
      <c r="A246" s="21">
        <v>244</v>
      </c>
      <c r="B246" s="22" t="s">
        <v>3526</v>
      </c>
      <c r="C246" s="23" t="s">
        <v>3527</v>
      </c>
      <c r="D246" s="23" t="s">
        <v>2903</v>
      </c>
      <c r="E246" s="23" t="s">
        <v>128</v>
      </c>
      <c r="F246" s="24">
        <v>45291</v>
      </c>
      <c r="G246" s="25">
        <v>84.22</v>
      </c>
      <c r="H246" s="26">
        <v>2577639</v>
      </c>
      <c r="I246" s="27">
        <v>3060493</v>
      </c>
    </row>
    <row r="247" spans="1:9" s="28" customFormat="1" x14ac:dyDescent="0.3">
      <c r="A247" s="21">
        <v>245</v>
      </c>
      <c r="B247" s="22" t="s">
        <v>2898</v>
      </c>
      <c r="C247" s="23" t="s">
        <v>2899</v>
      </c>
      <c r="D247" s="23" t="s">
        <v>2900</v>
      </c>
      <c r="E247" s="23" t="s">
        <v>617</v>
      </c>
      <c r="F247" s="24">
        <v>45291</v>
      </c>
      <c r="G247" s="25">
        <v>84.2</v>
      </c>
      <c r="H247" s="26">
        <v>2584483</v>
      </c>
      <c r="I247" s="27">
        <v>3069267</v>
      </c>
    </row>
    <row r="248" spans="1:9" s="28" customFormat="1" x14ac:dyDescent="0.3">
      <c r="A248" s="21">
        <v>246</v>
      </c>
      <c r="B248" s="22" t="s">
        <v>2894</v>
      </c>
      <c r="C248" s="23" t="s">
        <v>2895</v>
      </c>
      <c r="D248" s="23" t="s">
        <v>2208</v>
      </c>
      <c r="E248" s="23" t="s">
        <v>3102</v>
      </c>
      <c r="F248" s="24">
        <v>45473</v>
      </c>
      <c r="G248" s="25">
        <v>84.19</v>
      </c>
      <c r="H248" s="26">
        <v>1660769</v>
      </c>
      <c r="I248" s="27">
        <v>1972430</v>
      </c>
    </row>
    <row r="249" spans="1:9" s="28" customFormat="1" x14ac:dyDescent="0.3">
      <c r="A249" s="21">
        <v>247</v>
      </c>
      <c r="B249" s="22" t="s">
        <v>2896</v>
      </c>
      <c r="C249" s="23" t="s">
        <v>2897</v>
      </c>
      <c r="D249" s="23" t="s">
        <v>1060</v>
      </c>
      <c r="E249" s="23" t="s">
        <v>1308</v>
      </c>
      <c r="F249" s="24">
        <v>45291</v>
      </c>
      <c r="G249" s="25">
        <v>84.19</v>
      </c>
      <c r="H249" s="26">
        <v>2837553</v>
      </c>
      <c r="I249" s="27">
        <v>3370134</v>
      </c>
    </row>
    <row r="250" spans="1:9" s="28" customFormat="1" x14ac:dyDescent="0.3">
      <c r="A250" s="21">
        <v>248</v>
      </c>
      <c r="B250" s="22" t="s">
        <v>2892</v>
      </c>
      <c r="C250" s="23" t="s">
        <v>2893</v>
      </c>
      <c r="D250" s="23" t="s">
        <v>192</v>
      </c>
      <c r="E250" s="23" t="s">
        <v>128</v>
      </c>
      <c r="F250" s="24">
        <v>45473</v>
      </c>
      <c r="G250" s="25">
        <v>84.18</v>
      </c>
      <c r="H250" s="26">
        <v>2204056</v>
      </c>
      <c r="I250" s="27">
        <v>2618000</v>
      </c>
    </row>
    <row r="251" spans="1:9" s="28" customFormat="1" x14ac:dyDescent="0.3">
      <c r="A251" s="21">
        <v>249</v>
      </c>
      <c r="B251" s="22" t="s">
        <v>2890</v>
      </c>
      <c r="C251" s="23" t="s">
        <v>2804</v>
      </c>
      <c r="D251" s="23" t="s">
        <v>2891</v>
      </c>
      <c r="E251" s="23" t="s">
        <v>128</v>
      </c>
      <c r="F251" s="24">
        <v>45291</v>
      </c>
      <c r="G251" s="25">
        <v>84.01</v>
      </c>
      <c r="H251" s="26">
        <v>68406858</v>
      </c>
      <c r="I251" s="27">
        <v>81422458</v>
      </c>
    </row>
    <row r="252" spans="1:9" s="28" customFormat="1" x14ac:dyDescent="0.3">
      <c r="A252" s="21">
        <v>250</v>
      </c>
      <c r="B252" s="22" t="s">
        <v>2888</v>
      </c>
      <c r="C252" s="23" t="s">
        <v>2490</v>
      </c>
      <c r="D252" s="23" t="s">
        <v>2889</v>
      </c>
      <c r="E252" s="23" t="s">
        <v>617</v>
      </c>
      <c r="F252" s="24">
        <v>45291</v>
      </c>
      <c r="G252" s="25">
        <v>83.97</v>
      </c>
      <c r="H252" s="26">
        <v>11257672</v>
      </c>
      <c r="I252" s="27">
        <v>13406726</v>
      </c>
    </row>
    <row r="253" spans="1:9" s="28" customFormat="1" x14ac:dyDescent="0.3">
      <c r="A253" s="21">
        <v>251</v>
      </c>
      <c r="B253" s="22" t="s">
        <v>2886</v>
      </c>
      <c r="C253" s="23" t="s">
        <v>2032</v>
      </c>
      <c r="D253" s="23" t="s">
        <v>2887</v>
      </c>
      <c r="E253" s="23" t="s">
        <v>128</v>
      </c>
      <c r="F253" s="24">
        <v>45291</v>
      </c>
      <c r="G253" s="25">
        <v>83.94</v>
      </c>
      <c r="H253" s="26">
        <v>25749286</v>
      </c>
      <c r="I253" s="27">
        <v>30674175</v>
      </c>
    </row>
    <row r="254" spans="1:9" s="28" customFormat="1" x14ac:dyDescent="0.3">
      <c r="A254" s="21">
        <v>252</v>
      </c>
      <c r="B254" s="22" t="s">
        <v>2884</v>
      </c>
      <c r="C254" s="23" t="s">
        <v>2885</v>
      </c>
      <c r="D254" s="23" t="s">
        <v>2208</v>
      </c>
      <c r="E254" s="23" t="s">
        <v>3102</v>
      </c>
      <c r="F254" s="24">
        <v>45473</v>
      </c>
      <c r="G254" s="25">
        <v>83.91</v>
      </c>
      <c r="H254" s="26">
        <v>319666</v>
      </c>
      <c r="I254" s="27">
        <v>380960</v>
      </c>
    </row>
    <row r="255" spans="1:9" s="28" customFormat="1" x14ac:dyDescent="0.3">
      <c r="A255" s="21">
        <v>253</v>
      </c>
      <c r="B255" s="22" t="s">
        <v>2882</v>
      </c>
      <c r="C255" s="23" t="s">
        <v>2883</v>
      </c>
      <c r="D255" s="23" t="s">
        <v>818</v>
      </c>
      <c r="E255" s="23" t="s">
        <v>3444</v>
      </c>
      <c r="F255" s="24">
        <v>45443</v>
      </c>
      <c r="G255" s="25">
        <v>83.9</v>
      </c>
      <c r="H255" s="26">
        <v>8271488</v>
      </c>
      <c r="I255" s="27">
        <v>9858634</v>
      </c>
    </row>
    <row r="256" spans="1:9" s="28" customFormat="1" x14ac:dyDescent="0.3">
      <c r="A256" s="21">
        <v>254</v>
      </c>
      <c r="B256" s="22" t="s">
        <v>2880</v>
      </c>
      <c r="C256" s="23" t="s">
        <v>2881</v>
      </c>
      <c r="D256" s="23" t="s">
        <v>1122</v>
      </c>
      <c r="E256" s="23" t="s">
        <v>3428</v>
      </c>
      <c r="F256" s="24">
        <v>45291</v>
      </c>
      <c r="G256" s="25">
        <v>83.9</v>
      </c>
      <c r="H256" s="26">
        <v>1737774</v>
      </c>
      <c r="I256" s="27">
        <v>2071187</v>
      </c>
    </row>
    <row r="257" spans="1:9" s="28" customFormat="1" x14ac:dyDescent="0.3">
      <c r="A257" s="21">
        <v>255</v>
      </c>
      <c r="B257" s="22" t="s">
        <v>2878</v>
      </c>
      <c r="C257" s="23" t="s">
        <v>1438</v>
      </c>
      <c r="D257" s="23" t="s">
        <v>2879</v>
      </c>
      <c r="E257" s="23" t="s">
        <v>430</v>
      </c>
      <c r="F257" s="24">
        <v>45291</v>
      </c>
      <c r="G257" s="25">
        <v>83.89</v>
      </c>
      <c r="H257" s="26">
        <v>4315401</v>
      </c>
      <c r="I257" s="27">
        <v>5143752</v>
      </c>
    </row>
    <row r="258" spans="1:9" s="28" customFormat="1" x14ac:dyDescent="0.3">
      <c r="A258" s="21">
        <v>256</v>
      </c>
      <c r="B258" s="22" t="s">
        <v>2872</v>
      </c>
      <c r="C258" s="23" t="s">
        <v>2873</v>
      </c>
      <c r="D258" s="23" t="s">
        <v>2133</v>
      </c>
      <c r="E258" s="23" t="s">
        <v>1308</v>
      </c>
      <c r="F258" s="24">
        <v>45473</v>
      </c>
      <c r="G258" s="25">
        <v>83.86</v>
      </c>
      <c r="H258" s="26">
        <v>7339473</v>
      </c>
      <c r="I258" s="27">
        <v>8751588</v>
      </c>
    </row>
    <row r="259" spans="1:9" s="28" customFormat="1" x14ac:dyDescent="0.3">
      <c r="A259" s="21">
        <v>257</v>
      </c>
      <c r="B259" s="22" t="s">
        <v>2876</v>
      </c>
      <c r="C259" s="23" t="s">
        <v>2877</v>
      </c>
      <c r="D259" s="23" t="s">
        <v>173</v>
      </c>
      <c r="E259" s="23" t="s">
        <v>128</v>
      </c>
      <c r="F259" s="24">
        <v>45291</v>
      </c>
      <c r="G259" s="25">
        <v>83.86</v>
      </c>
      <c r="H259" s="26">
        <v>3427619</v>
      </c>
      <c r="I259" s="27">
        <v>4087010</v>
      </c>
    </row>
    <row r="260" spans="1:9" s="28" customFormat="1" x14ac:dyDescent="0.3">
      <c r="A260" s="21">
        <v>258</v>
      </c>
      <c r="B260" s="22" t="s">
        <v>2868</v>
      </c>
      <c r="C260" s="23" t="s">
        <v>2869</v>
      </c>
      <c r="D260" s="23" t="s">
        <v>350</v>
      </c>
      <c r="E260" s="23" t="s">
        <v>3425</v>
      </c>
      <c r="F260" s="24">
        <v>45291</v>
      </c>
      <c r="G260" s="25">
        <v>83.84</v>
      </c>
      <c r="H260" s="26">
        <v>3260327</v>
      </c>
      <c r="I260" s="27">
        <v>3888422</v>
      </c>
    </row>
    <row r="261" spans="1:9" s="28" customFormat="1" x14ac:dyDescent="0.3">
      <c r="A261" s="21">
        <v>259</v>
      </c>
      <c r="B261" s="22" t="s">
        <v>2866</v>
      </c>
      <c r="C261" s="23" t="s">
        <v>2867</v>
      </c>
      <c r="D261" s="23" t="s">
        <v>1826</v>
      </c>
      <c r="E261" s="23" t="s">
        <v>59</v>
      </c>
      <c r="F261" s="24">
        <v>45291</v>
      </c>
      <c r="G261" s="25">
        <v>83.82</v>
      </c>
      <c r="H261" s="26">
        <v>631359</v>
      </c>
      <c r="I261" s="27">
        <v>753175</v>
      </c>
    </row>
    <row r="262" spans="1:9" s="28" customFormat="1" x14ac:dyDescent="0.3">
      <c r="A262" s="21">
        <v>260</v>
      </c>
      <c r="B262" s="22" t="s">
        <v>2863</v>
      </c>
      <c r="C262" s="23" t="s">
        <v>2864</v>
      </c>
      <c r="D262" s="23" t="s">
        <v>2865</v>
      </c>
      <c r="E262" s="23" t="s">
        <v>3430</v>
      </c>
      <c r="F262" s="24">
        <v>45291</v>
      </c>
      <c r="G262" s="25">
        <v>83.8</v>
      </c>
      <c r="H262" s="26">
        <v>247045</v>
      </c>
      <c r="I262" s="27">
        <v>294794</v>
      </c>
    </row>
    <row r="263" spans="1:9" s="28" customFormat="1" x14ac:dyDescent="0.3">
      <c r="A263" s="21">
        <v>261</v>
      </c>
      <c r="B263" s="22" t="s">
        <v>2862</v>
      </c>
      <c r="C263" s="23" t="s">
        <v>2243</v>
      </c>
      <c r="D263" s="23" t="s">
        <v>131</v>
      </c>
      <c r="E263" s="23" t="s">
        <v>59</v>
      </c>
      <c r="F263" s="24">
        <v>45291</v>
      </c>
      <c r="G263" s="25">
        <v>83.77</v>
      </c>
      <c r="H263" s="26">
        <v>1126152</v>
      </c>
      <c r="I263" s="27">
        <v>1344183</v>
      </c>
    </row>
    <row r="264" spans="1:9" s="28" customFormat="1" x14ac:dyDescent="0.3">
      <c r="A264" s="21">
        <v>262</v>
      </c>
      <c r="B264" s="22" t="s">
        <v>2860</v>
      </c>
      <c r="C264" s="23" t="s">
        <v>2861</v>
      </c>
      <c r="D264" s="23" t="s">
        <v>727</v>
      </c>
      <c r="E264" s="23" t="s">
        <v>146</v>
      </c>
      <c r="F264" s="24">
        <v>45291</v>
      </c>
      <c r="G264" s="25">
        <v>83.77</v>
      </c>
      <c r="H264" s="26">
        <v>138383</v>
      </c>
      <c r="I264" s="27">
        <v>165192</v>
      </c>
    </row>
    <row r="265" spans="1:9" s="28" customFormat="1" x14ac:dyDescent="0.3">
      <c r="A265" s="21">
        <v>263</v>
      </c>
      <c r="B265" s="22" t="s">
        <v>3528</v>
      </c>
      <c r="C265" s="23" t="s">
        <v>3529</v>
      </c>
      <c r="D265" s="23" t="s">
        <v>3530</v>
      </c>
      <c r="E265" s="23" t="s">
        <v>554</v>
      </c>
      <c r="F265" s="24">
        <v>45291</v>
      </c>
      <c r="G265" s="25">
        <v>83.72</v>
      </c>
      <c r="H265" s="26">
        <v>43220765</v>
      </c>
      <c r="I265" s="27">
        <v>51622717</v>
      </c>
    </row>
    <row r="266" spans="1:9" s="28" customFormat="1" x14ac:dyDescent="0.3">
      <c r="A266" s="21">
        <v>264</v>
      </c>
      <c r="B266" s="22" t="s">
        <v>2857</v>
      </c>
      <c r="C266" s="23" t="s">
        <v>2858</v>
      </c>
      <c r="D266" s="23" t="s">
        <v>2859</v>
      </c>
      <c r="E266" s="23" t="s">
        <v>2845</v>
      </c>
      <c r="F266" s="24">
        <v>45291</v>
      </c>
      <c r="G266" s="25">
        <v>83.72</v>
      </c>
      <c r="H266" s="26">
        <v>893568</v>
      </c>
      <c r="I266" s="27">
        <v>1471161</v>
      </c>
    </row>
    <row r="267" spans="1:9" s="28" customFormat="1" x14ac:dyDescent="0.3">
      <c r="A267" s="21">
        <v>265</v>
      </c>
      <c r="B267" s="22" t="s">
        <v>2855</v>
      </c>
      <c r="C267" s="23" t="s">
        <v>2856</v>
      </c>
      <c r="D267" s="23" t="s">
        <v>198</v>
      </c>
      <c r="E267" s="23" t="s">
        <v>128</v>
      </c>
      <c r="F267" s="24">
        <v>45291</v>
      </c>
      <c r="G267" s="25">
        <v>83.71</v>
      </c>
      <c r="H267" s="26">
        <v>1495102</v>
      </c>
      <c r="I267" s="27">
        <v>1785955</v>
      </c>
    </row>
    <row r="268" spans="1:9" s="28" customFormat="1" x14ac:dyDescent="0.3">
      <c r="A268" s="21">
        <v>266</v>
      </c>
      <c r="B268" s="22" t="s">
        <v>2853</v>
      </c>
      <c r="C268" s="23" t="s">
        <v>2854</v>
      </c>
      <c r="D268" s="23" t="s">
        <v>1302</v>
      </c>
      <c r="E268" s="23" t="s">
        <v>617</v>
      </c>
      <c r="F268" s="24">
        <v>45291</v>
      </c>
      <c r="G268" s="25">
        <v>83.68</v>
      </c>
      <c r="H268" s="26">
        <v>3820175</v>
      </c>
      <c r="I268" s="27">
        <v>4564894</v>
      </c>
    </row>
    <row r="269" spans="1:9" s="28" customFormat="1" x14ac:dyDescent="0.3">
      <c r="A269" s="21">
        <v>267</v>
      </c>
      <c r="B269" s="22" t="s">
        <v>3531</v>
      </c>
      <c r="C269" s="23" t="s">
        <v>2503</v>
      </c>
      <c r="D269" s="23" t="s">
        <v>1502</v>
      </c>
      <c r="E269" s="23" t="s">
        <v>1503</v>
      </c>
      <c r="F269" s="24">
        <v>45291</v>
      </c>
      <c r="G269" s="25">
        <v>83.67</v>
      </c>
      <c r="H269" s="26">
        <v>5038397</v>
      </c>
      <c r="I269" s="27">
        <v>6021439</v>
      </c>
    </row>
    <row r="270" spans="1:9" s="28" customFormat="1" x14ac:dyDescent="0.3">
      <c r="A270" s="21">
        <v>268</v>
      </c>
      <c r="B270" s="22" t="s">
        <v>2850</v>
      </c>
      <c r="C270" s="23" t="s">
        <v>2851</v>
      </c>
      <c r="D270" s="23" t="s">
        <v>2852</v>
      </c>
      <c r="E270" s="23" t="s">
        <v>1308</v>
      </c>
      <c r="F270" s="24">
        <v>45473</v>
      </c>
      <c r="G270" s="25">
        <v>83.66</v>
      </c>
      <c r="H270" s="26">
        <v>35920919</v>
      </c>
      <c r="I270" s="27">
        <v>42934400</v>
      </c>
    </row>
    <row r="271" spans="1:9" s="28" customFormat="1" x14ac:dyDescent="0.3">
      <c r="A271" s="21">
        <v>269</v>
      </c>
      <c r="B271" s="22" t="s">
        <v>2848</v>
      </c>
      <c r="C271" s="23" t="s">
        <v>2821</v>
      </c>
      <c r="D271" s="23" t="s">
        <v>2849</v>
      </c>
      <c r="E271" s="23" t="s">
        <v>473</v>
      </c>
      <c r="F271" s="24">
        <v>45291</v>
      </c>
      <c r="G271" s="25">
        <v>83.63</v>
      </c>
      <c r="H271" s="26">
        <v>49344139</v>
      </c>
      <c r="I271" s="27">
        <v>59015071</v>
      </c>
    </row>
    <row r="272" spans="1:9" s="28" customFormat="1" x14ac:dyDescent="0.3">
      <c r="A272" s="21">
        <v>270</v>
      </c>
      <c r="B272" s="22" t="s">
        <v>2846</v>
      </c>
      <c r="C272" s="23" t="s">
        <v>2847</v>
      </c>
      <c r="D272" s="23" t="s">
        <v>1783</v>
      </c>
      <c r="E272" s="23" t="s">
        <v>59</v>
      </c>
      <c r="F272" s="24">
        <v>45291</v>
      </c>
      <c r="G272" s="25">
        <v>83.6</v>
      </c>
      <c r="H272" s="26">
        <v>3321883</v>
      </c>
      <c r="I272" s="27">
        <v>3973088</v>
      </c>
    </row>
    <row r="273" spans="1:9" s="28" customFormat="1" x14ac:dyDescent="0.3">
      <c r="A273" s="21">
        <v>271</v>
      </c>
      <c r="B273" s="22" t="s">
        <v>2842</v>
      </c>
      <c r="C273" s="23" t="s">
        <v>2843</v>
      </c>
      <c r="D273" s="23" t="s">
        <v>2844</v>
      </c>
      <c r="E273" s="23" t="s">
        <v>2845</v>
      </c>
      <c r="F273" s="24">
        <v>45230</v>
      </c>
      <c r="G273" s="25">
        <v>83.54</v>
      </c>
      <c r="H273" s="26">
        <v>583507</v>
      </c>
      <c r="I273" s="27">
        <v>698429</v>
      </c>
    </row>
    <row r="274" spans="1:9" s="28" customFormat="1" x14ac:dyDescent="0.3">
      <c r="A274" s="21">
        <v>272</v>
      </c>
      <c r="B274" s="22" t="s">
        <v>2839</v>
      </c>
      <c r="C274" s="23" t="s">
        <v>2840</v>
      </c>
      <c r="D274" s="23" t="s">
        <v>2841</v>
      </c>
      <c r="E274" s="23" t="s">
        <v>3430</v>
      </c>
      <c r="F274" s="24">
        <v>45291</v>
      </c>
      <c r="G274" s="25">
        <v>83.5</v>
      </c>
      <c r="H274" s="26">
        <v>1527777</v>
      </c>
      <c r="I274" s="27">
        <v>1829566</v>
      </c>
    </row>
    <row r="275" spans="1:9" s="28" customFormat="1" x14ac:dyDescent="0.3">
      <c r="A275" s="21">
        <v>273</v>
      </c>
      <c r="B275" s="22" t="s">
        <v>2834</v>
      </c>
      <c r="C275" s="23" t="s">
        <v>2835</v>
      </c>
      <c r="D275" s="23" t="s">
        <v>613</v>
      </c>
      <c r="E275" s="23" t="s">
        <v>617</v>
      </c>
      <c r="F275" s="24">
        <v>45291</v>
      </c>
      <c r="G275" s="25">
        <v>83.49</v>
      </c>
      <c r="H275" s="26">
        <v>904082</v>
      </c>
      <c r="I275" s="27">
        <v>1082803</v>
      </c>
    </row>
    <row r="276" spans="1:9" s="28" customFormat="1" x14ac:dyDescent="0.3">
      <c r="A276" s="21">
        <v>274</v>
      </c>
      <c r="B276" s="22" t="s">
        <v>2836</v>
      </c>
      <c r="C276" s="23" t="s">
        <v>2837</v>
      </c>
      <c r="D276" s="23" t="s">
        <v>2838</v>
      </c>
      <c r="E276" s="23" t="s">
        <v>617</v>
      </c>
      <c r="F276" s="24">
        <v>45291</v>
      </c>
      <c r="G276" s="25">
        <v>83.49</v>
      </c>
      <c r="H276" s="26">
        <v>170599</v>
      </c>
      <c r="I276" s="27">
        <v>204314</v>
      </c>
    </row>
    <row r="277" spans="1:9" s="28" customFormat="1" x14ac:dyDescent="0.3">
      <c r="A277" s="21">
        <v>275</v>
      </c>
      <c r="B277" s="22" t="s">
        <v>2831</v>
      </c>
      <c r="C277" s="23" t="s">
        <v>2832</v>
      </c>
      <c r="D277" s="23" t="s">
        <v>2833</v>
      </c>
      <c r="E277" s="23" t="s">
        <v>1832</v>
      </c>
      <c r="F277" s="24">
        <v>45473</v>
      </c>
      <c r="G277" s="25">
        <v>83.45</v>
      </c>
      <c r="H277" s="26">
        <v>438729</v>
      </c>
      <c r="I277" s="27">
        <v>525737</v>
      </c>
    </row>
    <row r="278" spans="1:9" s="28" customFormat="1" x14ac:dyDescent="0.3">
      <c r="A278" s="21">
        <v>276</v>
      </c>
      <c r="B278" s="22" t="s">
        <v>2828</v>
      </c>
      <c r="C278" s="23" t="s">
        <v>2829</v>
      </c>
      <c r="D278" s="23" t="s">
        <v>2830</v>
      </c>
      <c r="E278" s="23" t="s">
        <v>59</v>
      </c>
      <c r="F278" s="24">
        <v>45291</v>
      </c>
      <c r="G278" s="25">
        <v>83.44</v>
      </c>
      <c r="H278" s="26">
        <v>669231</v>
      </c>
      <c r="I278" s="27">
        <v>801967</v>
      </c>
    </row>
    <row r="279" spans="1:9" s="28" customFormat="1" x14ac:dyDescent="0.3">
      <c r="A279" s="21">
        <v>277</v>
      </c>
      <c r="B279" s="22" t="s">
        <v>2978</v>
      </c>
      <c r="C279" s="23" t="s">
        <v>2979</v>
      </c>
      <c r="D279" s="23" t="s">
        <v>2980</v>
      </c>
      <c r="E279" s="23" t="s">
        <v>617</v>
      </c>
      <c r="F279" s="24">
        <v>45291</v>
      </c>
      <c r="G279" s="25">
        <v>83.38</v>
      </c>
      <c r="H279" s="26">
        <v>161407</v>
      </c>
      <c r="I279" s="27">
        <v>193560</v>
      </c>
    </row>
    <row r="280" spans="1:9" s="28" customFormat="1" x14ac:dyDescent="0.3">
      <c r="A280" s="21">
        <v>278</v>
      </c>
      <c r="B280" s="22" t="s">
        <v>2825</v>
      </c>
      <c r="C280" s="23" t="s">
        <v>2826</v>
      </c>
      <c r="D280" s="23" t="s">
        <v>2827</v>
      </c>
      <c r="E280" s="23" t="s">
        <v>1308</v>
      </c>
      <c r="F280" s="24">
        <v>45473</v>
      </c>
      <c r="G280" s="25">
        <v>83.37</v>
      </c>
      <c r="H280" s="26">
        <v>1660537</v>
      </c>
      <c r="I280" s="27">
        <v>1991619</v>
      </c>
    </row>
    <row r="281" spans="1:9" s="28" customFormat="1" x14ac:dyDescent="0.3">
      <c r="A281" s="21">
        <v>279</v>
      </c>
      <c r="B281" s="22" t="s">
        <v>2823</v>
      </c>
      <c r="C281" s="23" t="s">
        <v>2824</v>
      </c>
      <c r="D281" s="23" t="s">
        <v>1491</v>
      </c>
      <c r="E281" s="23" t="s">
        <v>3430</v>
      </c>
      <c r="F281" s="24">
        <v>45291</v>
      </c>
      <c r="G281" s="25">
        <v>83.35</v>
      </c>
      <c r="H281" s="26">
        <v>513776</v>
      </c>
      <c r="I281" s="27">
        <v>616399</v>
      </c>
    </row>
    <row r="282" spans="1:9" s="28" customFormat="1" x14ac:dyDescent="0.3">
      <c r="A282" s="21">
        <v>280</v>
      </c>
      <c r="B282" s="22" t="s">
        <v>2820</v>
      </c>
      <c r="C282" s="23" t="s">
        <v>2821</v>
      </c>
      <c r="D282" s="23" t="s">
        <v>2822</v>
      </c>
      <c r="E282" s="23" t="s">
        <v>2007</v>
      </c>
      <c r="F282" s="24">
        <v>45291</v>
      </c>
      <c r="G282" s="25">
        <v>83.3</v>
      </c>
      <c r="H282" s="26">
        <v>86220170</v>
      </c>
      <c r="I282" s="27">
        <v>103571245</v>
      </c>
    </row>
    <row r="283" spans="1:9" s="28" customFormat="1" x14ac:dyDescent="0.3">
      <c r="A283" s="21">
        <v>281</v>
      </c>
      <c r="B283" s="22" t="s">
        <v>2819</v>
      </c>
      <c r="C283" s="23" t="s">
        <v>2653</v>
      </c>
      <c r="D283" s="23" t="s">
        <v>1826</v>
      </c>
      <c r="E283" s="23" t="s">
        <v>59</v>
      </c>
      <c r="F283" s="24">
        <v>45291</v>
      </c>
      <c r="G283" s="25">
        <v>83.26</v>
      </c>
      <c r="H283" s="26">
        <v>18546375</v>
      </c>
      <c r="I283" s="27">
        <v>22275100</v>
      </c>
    </row>
    <row r="284" spans="1:9" s="28" customFormat="1" x14ac:dyDescent="0.3">
      <c r="A284" s="21">
        <v>282</v>
      </c>
      <c r="B284" s="22" t="s">
        <v>2816</v>
      </c>
      <c r="C284" s="23" t="s">
        <v>2817</v>
      </c>
      <c r="D284" s="23" t="s">
        <v>2818</v>
      </c>
      <c r="E284" s="23" t="s">
        <v>3436</v>
      </c>
      <c r="F284" s="24">
        <v>45291</v>
      </c>
      <c r="G284" s="25">
        <v>83.19</v>
      </c>
      <c r="H284" s="26">
        <v>1074252</v>
      </c>
      <c r="I284" s="27">
        <v>1291299</v>
      </c>
    </row>
    <row r="285" spans="1:9" s="28" customFormat="1" x14ac:dyDescent="0.3">
      <c r="A285" s="21">
        <v>283</v>
      </c>
      <c r="B285" s="22" t="s">
        <v>2814</v>
      </c>
      <c r="C285" s="23" t="s">
        <v>2815</v>
      </c>
      <c r="D285" s="23" t="s">
        <v>944</v>
      </c>
      <c r="E285" s="23" t="s">
        <v>3441</v>
      </c>
      <c r="F285" s="24">
        <v>45291</v>
      </c>
      <c r="G285" s="25">
        <v>83.15</v>
      </c>
      <c r="H285" s="26">
        <v>9761445</v>
      </c>
      <c r="I285" s="27">
        <v>11738538</v>
      </c>
    </row>
    <row r="286" spans="1:9" s="28" customFormat="1" x14ac:dyDescent="0.3">
      <c r="A286" s="21">
        <v>284</v>
      </c>
      <c r="B286" s="22" t="s">
        <v>3456</v>
      </c>
      <c r="C286" s="23" t="s">
        <v>3457</v>
      </c>
      <c r="D286" s="23" t="s">
        <v>21</v>
      </c>
      <c r="E286" s="23" t="s">
        <v>59</v>
      </c>
      <c r="F286" s="24">
        <v>45291</v>
      </c>
      <c r="G286" s="25">
        <v>83.15</v>
      </c>
      <c r="H286" s="26">
        <v>1981621</v>
      </c>
      <c r="I286" s="27">
        <v>2383031</v>
      </c>
    </row>
    <row r="287" spans="1:9" s="28" customFormat="1" x14ac:dyDescent="0.3">
      <c r="A287" s="21">
        <v>285</v>
      </c>
      <c r="B287" s="22" t="s">
        <v>2812</v>
      </c>
      <c r="C287" s="23" t="s">
        <v>2813</v>
      </c>
      <c r="D287" s="23" t="s">
        <v>21</v>
      </c>
      <c r="E287" s="23" t="s">
        <v>3433</v>
      </c>
      <c r="F287" s="24">
        <v>45382</v>
      </c>
      <c r="G287" s="25">
        <v>83.15</v>
      </c>
      <c r="H287" s="26">
        <v>1013655</v>
      </c>
      <c r="I287" s="27">
        <v>1218976</v>
      </c>
    </row>
    <row r="288" spans="1:9" s="28" customFormat="1" x14ac:dyDescent="0.3">
      <c r="A288" s="21">
        <v>286</v>
      </c>
      <c r="B288" s="22" t="s">
        <v>2811</v>
      </c>
      <c r="C288" s="23" t="s">
        <v>2490</v>
      </c>
      <c r="D288" s="23" t="s">
        <v>392</v>
      </c>
      <c r="E288" s="23" t="s">
        <v>146</v>
      </c>
      <c r="F288" s="24">
        <v>45291</v>
      </c>
      <c r="G288" s="25">
        <v>83.14</v>
      </c>
      <c r="H288" s="26">
        <v>6677191</v>
      </c>
      <c r="I288" s="27">
        <v>8031193</v>
      </c>
    </row>
    <row r="289" spans="1:9" s="28" customFormat="1" x14ac:dyDescent="0.3">
      <c r="A289" s="21">
        <v>287</v>
      </c>
      <c r="B289" s="22" t="s">
        <v>2810</v>
      </c>
      <c r="C289" s="23" t="s">
        <v>2032</v>
      </c>
      <c r="D289" s="23" t="s">
        <v>2354</v>
      </c>
      <c r="E289" s="23" t="s">
        <v>128</v>
      </c>
      <c r="F289" s="24">
        <v>45291</v>
      </c>
      <c r="G289" s="25">
        <v>83.12</v>
      </c>
      <c r="H289" s="26">
        <v>9234848</v>
      </c>
      <c r="I289" s="27">
        <v>11109623</v>
      </c>
    </row>
    <row r="290" spans="1:9" s="28" customFormat="1" x14ac:dyDescent="0.3">
      <c r="A290" s="21">
        <v>288</v>
      </c>
      <c r="B290" s="22" t="s">
        <v>2807</v>
      </c>
      <c r="C290" s="23" t="s">
        <v>2808</v>
      </c>
      <c r="D290" s="23" t="s">
        <v>2809</v>
      </c>
      <c r="E290" s="23" t="s">
        <v>205</v>
      </c>
      <c r="F290" s="24">
        <v>45291</v>
      </c>
      <c r="G290" s="25">
        <v>83.11</v>
      </c>
      <c r="H290" s="26">
        <v>351003</v>
      </c>
      <c r="I290" s="27">
        <v>422291</v>
      </c>
    </row>
    <row r="291" spans="1:9" s="28" customFormat="1" x14ac:dyDescent="0.3">
      <c r="A291" s="21">
        <v>289</v>
      </c>
      <c r="B291" s="22" t="s">
        <v>2805</v>
      </c>
      <c r="C291" s="23" t="s">
        <v>2806</v>
      </c>
      <c r="D291" s="23" t="s">
        <v>491</v>
      </c>
      <c r="E291" s="23" t="s">
        <v>2845</v>
      </c>
      <c r="F291" s="24">
        <v>45291</v>
      </c>
      <c r="G291" s="25">
        <v>83.09</v>
      </c>
      <c r="H291" s="26">
        <v>483987</v>
      </c>
      <c r="I291" s="27">
        <v>582480</v>
      </c>
    </row>
    <row r="292" spans="1:9" s="28" customFormat="1" x14ac:dyDescent="0.3">
      <c r="A292" s="21">
        <v>290</v>
      </c>
      <c r="B292" s="22" t="s">
        <v>2803</v>
      </c>
      <c r="C292" s="23" t="s">
        <v>2804</v>
      </c>
      <c r="D292" s="23" t="s">
        <v>967</v>
      </c>
      <c r="E292" s="23" t="s">
        <v>128</v>
      </c>
      <c r="F292" s="24">
        <v>45291</v>
      </c>
      <c r="G292" s="25">
        <v>83.05</v>
      </c>
      <c r="H292" s="26">
        <v>43157772</v>
      </c>
      <c r="I292" s="27">
        <v>51965815</v>
      </c>
    </row>
    <row r="293" spans="1:9" s="28" customFormat="1" x14ac:dyDescent="0.3">
      <c r="A293" s="21">
        <v>291</v>
      </c>
      <c r="B293" s="22" t="s">
        <v>2801</v>
      </c>
      <c r="C293" s="23" t="s">
        <v>2802</v>
      </c>
      <c r="D293" s="23" t="s">
        <v>2402</v>
      </c>
      <c r="E293" s="23" t="s">
        <v>3430</v>
      </c>
      <c r="F293" s="24">
        <v>45291</v>
      </c>
      <c r="G293" s="25">
        <v>83.04</v>
      </c>
      <c r="H293" s="26">
        <v>20745760</v>
      </c>
      <c r="I293" s="27">
        <v>24980095</v>
      </c>
    </row>
    <row r="294" spans="1:9" s="28" customFormat="1" x14ac:dyDescent="0.3">
      <c r="A294" s="21">
        <v>292</v>
      </c>
      <c r="B294" s="22" t="s">
        <v>2799</v>
      </c>
      <c r="C294" s="23" t="s">
        <v>2800</v>
      </c>
      <c r="D294" s="23" t="s">
        <v>1491</v>
      </c>
      <c r="E294" s="23" t="s">
        <v>3430</v>
      </c>
      <c r="F294" s="24">
        <v>45291</v>
      </c>
      <c r="G294" s="25">
        <v>83.03</v>
      </c>
      <c r="H294" s="26">
        <v>339275</v>
      </c>
      <c r="I294" s="27">
        <v>408569</v>
      </c>
    </row>
    <row r="295" spans="1:9" s="28" customFormat="1" x14ac:dyDescent="0.3">
      <c r="A295" s="21">
        <v>293</v>
      </c>
      <c r="B295" s="22" t="s">
        <v>2796</v>
      </c>
      <c r="C295" s="23" t="s">
        <v>2797</v>
      </c>
      <c r="D295" s="23" t="s">
        <v>2798</v>
      </c>
      <c r="E295" s="23" t="s">
        <v>3420</v>
      </c>
      <c r="F295" s="24">
        <v>45291</v>
      </c>
      <c r="G295" s="25">
        <v>83.02</v>
      </c>
      <c r="H295" s="26">
        <v>419168</v>
      </c>
      <c r="I295" s="27">
        <v>504888</v>
      </c>
    </row>
    <row r="296" spans="1:9" s="28" customFormat="1" x14ac:dyDescent="0.3">
      <c r="A296" s="21">
        <v>294</v>
      </c>
      <c r="B296" s="22" t="s">
        <v>2794</v>
      </c>
      <c r="C296" s="23" t="s">
        <v>2795</v>
      </c>
      <c r="D296" s="23" t="s">
        <v>2757</v>
      </c>
      <c r="E296" s="23" t="s">
        <v>3102</v>
      </c>
      <c r="F296" s="24">
        <v>45291</v>
      </c>
      <c r="G296" s="25">
        <v>83</v>
      </c>
      <c r="H296" s="26">
        <v>112446</v>
      </c>
      <c r="I296" s="27">
        <v>135468</v>
      </c>
    </row>
    <row r="297" spans="1:9" s="28" customFormat="1" x14ac:dyDescent="0.3">
      <c r="A297" s="21">
        <v>295</v>
      </c>
      <c r="B297" s="22" t="s">
        <v>2789</v>
      </c>
      <c r="C297" s="23" t="s">
        <v>2790</v>
      </c>
      <c r="D297" s="23" t="s">
        <v>2791</v>
      </c>
      <c r="E297" s="23" t="s">
        <v>2954</v>
      </c>
      <c r="F297" s="24">
        <v>45291</v>
      </c>
      <c r="G297" s="25">
        <v>82.99</v>
      </c>
      <c r="H297" s="26">
        <v>1992523</v>
      </c>
      <c r="I297" s="27">
        <v>2400667</v>
      </c>
    </row>
    <row r="298" spans="1:9" s="28" customFormat="1" x14ac:dyDescent="0.3">
      <c r="A298" s="21">
        <v>296</v>
      </c>
      <c r="B298" s="22" t="s">
        <v>2792</v>
      </c>
      <c r="C298" s="23" t="s">
        <v>2793</v>
      </c>
      <c r="D298" s="23" t="s">
        <v>229</v>
      </c>
      <c r="E298" s="23" t="s">
        <v>3433</v>
      </c>
      <c r="F298" s="24">
        <v>45473</v>
      </c>
      <c r="G298" s="25">
        <v>82.99</v>
      </c>
      <c r="H298" s="26">
        <v>4608331</v>
      </c>
      <c r="I298" s="27">
        <v>5552290</v>
      </c>
    </row>
    <row r="299" spans="1:9" s="28" customFormat="1" x14ac:dyDescent="0.3">
      <c r="A299" s="21">
        <v>297</v>
      </c>
      <c r="B299" s="22" t="s">
        <v>2787</v>
      </c>
      <c r="C299" s="23" t="s">
        <v>2788</v>
      </c>
      <c r="D299" s="23" t="s">
        <v>638</v>
      </c>
      <c r="E299" s="23" t="s">
        <v>128</v>
      </c>
      <c r="F299" s="24">
        <v>45291</v>
      </c>
      <c r="G299" s="25">
        <v>82.91</v>
      </c>
      <c r="H299" s="26">
        <v>3330832</v>
      </c>
      <c r="I299" s="27">
        <v>4017121</v>
      </c>
    </row>
    <row r="300" spans="1:9" s="28" customFormat="1" x14ac:dyDescent="0.3">
      <c r="A300" s="21">
        <v>298</v>
      </c>
      <c r="B300" s="22" t="s">
        <v>2784</v>
      </c>
      <c r="C300" s="23" t="s">
        <v>2785</v>
      </c>
      <c r="D300" s="23" t="s">
        <v>2786</v>
      </c>
      <c r="E300" s="23" t="s">
        <v>3448</v>
      </c>
      <c r="F300" s="24">
        <v>45443</v>
      </c>
      <c r="G300" s="25">
        <v>82.9</v>
      </c>
      <c r="H300" s="26">
        <v>2199817</v>
      </c>
      <c r="I300" s="27">
        <v>2653484</v>
      </c>
    </row>
    <row r="301" spans="1:9" s="28" customFormat="1" x14ac:dyDescent="0.3">
      <c r="A301" s="21">
        <v>299</v>
      </c>
      <c r="B301" s="22" t="s">
        <v>2782</v>
      </c>
      <c r="C301" s="23" t="s">
        <v>2783</v>
      </c>
      <c r="D301" s="23" t="s">
        <v>1797</v>
      </c>
      <c r="E301" s="23" t="s">
        <v>617</v>
      </c>
      <c r="F301" s="24">
        <v>45291</v>
      </c>
      <c r="G301" s="25">
        <v>82.88</v>
      </c>
      <c r="H301" s="26">
        <v>106340</v>
      </c>
      <c r="I301" s="27">
        <v>128295</v>
      </c>
    </row>
    <row r="302" spans="1:9" s="28" customFormat="1" x14ac:dyDescent="0.3">
      <c r="A302" s="21">
        <v>300</v>
      </c>
      <c r="B302" s="22" t="s">
        <v>2780</v>
      </c>
      <c r="C302" s="23" t="s">
        <v>2781</v>
      </c>
      <c r="D302" s="23" t="s">
        <v>1378</v>
      </c>
      <c r="E302" s="23" t="s">
        <v>2954</v>
      </c>
      <c r="F302" s="24">
        <v>45291</v>
      </c>
      <c r="G302" s="25">
        <v>82.85</v>
      </c>
      <c r="H302" s="26">
        <v>2296149</v>
      </c>
      <c r="I302" s="27">
        <v>2771216</v>
      </c>
    </row>
    <row r="303" spans="1:9" s="28" customFormat="1" x14ac:dyDescent="0.3">
      <c r="A303" s="21">
        <v>301</v>
      </c>
      <c r="B303" s="22" t="s">
        <v>2777</v>
      </c>
      <c r="C303" s="23" t="s">
        <v>2778</v>
      </c>
      <c r="D303" s="23" t="s">
        <v>2779</v>
      </c>
      <c r="E303" s="23" t="s">
        <v>3102</v>
      </c>
      <c r="F303" s="24">
        <v>45473</v>
      </c>
      <c r="G303" s="25">
        <v>82.75</v>
      </c>
      <c r="H303" s="26">
        <v>48102706</v>
      </c>
      <c r="I303" s="27">
        <v>58123723</v>
      </c>
    </row>
    <row r="304" spans="1:9" s="28" customFormat="1" x14ac:dyDescent="0.3">
      <c r="A304" s="21">
        <v>302</v>
      </c>
      <c r="B304" s="22" t="s">
        <v>2775</v>
      </c>
      <c r="C304" s="23" t="s">
        <v>2776</v>
      </c>
      <c r="D304" s="23" t="s">
        <v>21</v>
      </c>
      <c r="E304" s="23" t="s">
        <v>59</v>
      </c>
      <c r="F304" s="24">
        <v>45291</v>
      </c>
      <c r="G304" s="25">
        <v>82.75</v>
      </c>
      <c r="H304" s="26">
        <v>97237</v>
      </c>
      <c r="I304" s="27">
        <v>117495</v>
      </c>
    </row>
    <row r="305" spans="1:9" s="28" customFormat="1" x14ac:dyDescent="0.3">
      <c r="A305" s="21">
        <v>303</v>
      </c>
      <c r="B305" s="22" t="s">
        <v>2874</v>
      </c>
      <c r="C305" s="23" t="s">
        <v>2875</v>
      </c>
      <c r="D305" s="23" t="s">
        <v>2440</v>
      </c>
      <c r="E305" s="23" t="s">
        <v>1832</v>
      </c>
      <c r="F305" s="24">
        <v>45291</v>
      </c>
      <c r="G305" s="25">
        <v>82.74</v>
      </c>
      <c r="H305" s="26">
        <v>493991</v>
      </c>
      <c r="I305" s="27">
        <v>597036</v>
      </c>
    </row>
    <row r="306" spans="1:9" s="28" customFormat="1" x14ac:dyDescent="0.3">
      <c r="A306" s="21">
        <v>304</v>
      </c>
      <c r="B306" s="22" t="s">
        <v>2773</v>
      </c>
      <c r="C306" s="23" t="s">
        <v>2774</v>
      </c>
      <c r="D306" s="23" t="s">
        <v>2429</v>
      </c>
      <c r="E306" s="23" t="s">
        <v>617</v>
      </c>
      <c r="F306" s="24">
        <v>45291</v>
      </c>
      <c r="G306" s="25">
        <v>82.73</v>
      </c>
      <c r="H306" s="26">
        <v>4668657</v>
      </c>
      <c r="I306" s="27">
        <v>5642765</v>
      </c>
    </row>
    <row r="307" spans="1:9" s="28" customFormat="1" x14ac:dyDescent="0.3">
      <c r="A307" s="21">
        <v>305</v>
      </c>
      <c r="B307" s="22" t="s">
        <v>2771</v>
      </c>
      <c r="C307" s="23" t="s">
        <v>2772</v>
      </c>
      <c r="D307" s="23" t="s">
        <v>134</v>
      </c>
      <c r="E307" s="23" t="s">
        <v>128</v>
      </c>
      <c r="F307" s="24">
        <v>45291</v>
      </c>
      <c r="G307" s="25">
        <v>82.72</v>
      </c>
      <c r="H307" s="26">
        <v>3365342</v>
      </c>
      <c r="I307" s="27">
        <v>4068221</v>
      </c>
    </row>
    <row r="308" spans="1:9" s="28" customFormat="1" x14ac:dyDescent="0.3">
      <c r="A308" s="21">
        <v>306</v>
      </c>
      <c r="B308" s="22" t="s">
        <v>2769</v>
      </c>
      <c r="C308" s="23" t="s">
        <v>2770</v>
      </c>
      <c r="D308" s="23" t="s">
        <v>1661</v>
      </c>
      <c r="E308" s="23" t="s">
        <v>1911</v>
      </c>
      <c r="F308" s="24">
        <v>45291</v>
      </c>
      <c r="G308" s="25">
        <v>82.71</v>
      </c>
      <c r="H308" s="26">
        <v>208156082</v>
      </c>
      <c r="I308" s="27">
        <v>251662233</v>
      </c>
    </row>
    <row r="309" spans="1:9" s="28" customFormat="1" x14ac:dyDescent="0.3">
      <c r="A309" s="21">
        <v>307</v>
      </c>
      <c r="B309" s="22" t="s">
        <v>2766</v>
      </c>
      <c r="C309" s="23" t="s">
        <v>2767</v>
      </c>
      <c r="D309" s="23" t="s">
        <v>2768</v>
      </c>
      <c r="E309" s="23" t="s">
        <v>2954</v>
      </c>
      <c r="F309" s="24">
        <v>45291</v>
      </c>
      <c r="G309" s="25">
        <v>82.71</v>
      </c>
      <c r="H309" s="26">
        <v>1515394</v>
      </c>
      <c r="I309" s="27">
        <v>1832131</v>
      </c>
    </row>
    <row r="310" spans="1:9" s="28" customFormat="1" x14ac:dyDescent="0.3">
      <c r="A310" s="21">
        <v>308</v>
      </c>
      <c r="B310" s="22" t="s">
        <v>2763</v>
      </c>
      <c r="C310" s="23" t="s">
        <v>2764</v>
      </c>
      <c r="D310" s="23" t="s">
        <v>2765</v>
      </c>
      <c r="E310" s="23" t="s">
        <v>3431</v>
      </c>
      <c r="F310" s="24">
        <v>45291</v>
      </c>
      <c r="G310" s="25">
        <v>82.68</v>
      </c>
      <c r="H310" s="26">
        <v>2696883</v>
      </c>
      <c r="I310" s="27">
        <v>3261540</v>
      </c>
    </row>
    <row r="311" spans="1:9" s="28" customFormat="1" x14ac:dyDescent="0.3">
      <c r="A311" s="21">
        <v>309</v>
      </c>
      <c r="B311" s="22" t="s">
        <v>2760</v>
      </c>
      <c r="C311" s="23" t="s">
        <v>2761</v>
      </c>
      <c r="D311" s="23" t="s">
        <v>2762</v>
      </c>
      <c r="E311" s="23" t="s">
        <v>617</v>
      </c>
      <c r="F311" s="24">
        <v>45291</v>
      </c>
      <c r="G311" s="25">
        <v>82.67</v>
      </c>
      <c r="H311" s="26">
        <v>3725375</v>
      </c>
      <c r="I311" s="27">
        <v>4506095</v>
      </c>
    </row>
    <row r="312" spans="1:9" s="28" customFormat="1" x14ac:dyDescent="0.3">
      <c r="A312" s="21">
        <v>310</v>
      </c>
      <c r="B312" s="22" t="s">
        <v>2758</v>
      </c>
      <c r="C312" s="23" t="s">
        <v>2759</v>
      </c>
      <c r="D312" s="23" t="s">
        <v>2052</v>
      </c>
      <c r="E312" s="23" t="s">
        <v>128</v>
      </c>
      <c r="F312" s="24">
        <v>45291</v>
      </c>
      <c r="G312" s="25">
        <v>82.65</v>
      </c>
      <c r="H312" s="26">
        <v>972727</v>
      </c>
      <c r="I312" s="27">
        <v>1176876</v>
      </c>
    </row>
    <row r="313" spans="1:9" s="28" customFormat="1" x14ac:dyDescent="0.3">
      <c r="A313" s="21">
        <v>311</v>
      </c>
      <c r="B313" s="22" t="s">
        <v>2755</v>
      </c>
      <c r="C313" s="23" t="s">
        <v>2756</v>
      </c>
      <c r="D313" s="23" t="s">
        <v>2757</v>
      </c>
      <c r="E313" s="23" t="s">
        <v>3102</v>
      </c>
      <c r="F313" s="24">
        <v>45291</v>
      </c>
      <c r="G313" s="25">
        <v>82.64</v>
      </c>
      <c r="H313" s="26">
        <v>150178</v>
      </c>
      <c r="I313" s="27">
        <v>181705</v>
      </c>
    </row>
    <row r="314" spans="1:9" s="28" customFormat="1" x14ac:dyDescent="0.3">
      <c r="A314" s="21">
        <v>312</v>
      </c>
      <c r="B314" s="22" t="s">
        <v>2753</v>
      </c>
      <c r="C314" s="23" t="s">
        <v>2754</v>
      </c>
      <c r="D314" s="23" t="s">
        <v>973</v>
      </c>
      <c r="E314" s="23" t="s">
        <v>473</v>
      </c>
      <c r="F314" s="24">
        <v>45291</v>
      </c>
      <c r="G314" s="25">
        <v>82.63</v>
      </c>
      <c r="H314" s="26">
        <v>2897827</v>
      </c>
      <c r="I314" s="27">
        <v>3506852</v>
      </c>
    </row>
    <row r="315" spans="1:9" s="28" customFormat="1" x14ac:dyDescent="0.3">
      <c r="A315" s="21">
        <v>313</v>
      </c>
      <c r="B315" s="22" t="s">
        <v>2752</v>
      </c>
      <c r="C315" s="23" t="s">
        <v>2490</v>
      </c>
      <c r="D315" s="23" t="s">
        <v>229</v>
      </c>
      <c r="E315" s="23" t="s">
        <v>3433</v>
      </c>
      <c r="F315" s="24">
        <v>45291</v>
      </c>
      <c r="G315" s="25">
        <v>82.58</v>
      </c>
      <c r="H315" s="26">
        <v>4841066</v>
      </c>
      <c r="I315" s="27">
        <v>5861620</v>
      </c>
    </row>
    <row r="316" spans="1:9" s="28" customFormat="1" x14ac:dyDescent="0.3">
      <c r="A316" s="21">
        <v>314</v>
      </c>
      <c r="B316" s="22" t="s">
        <v>2750</v>
      </c>
      <c r="C316" s="23" t="s">
        <v>2751</v>
      </c>
      <c r="D316" s="23" t="s">
        <v>2437</v>
      </c>
      <c r="E316" s="23" t="s">
        <v>617</v>
      </c>
      <c r="F316" s="24">
        <v>45291</v>
      </c>
      <c r="G316" s="25">
        <v>82.57</v>
      </c>
      <c r="H316" s="26">
        <v>2169659</v>
      </c>
      <c r="I316" s="27">
        <v>2627357</v>
      </c>
    </row>
    <row r="317" spans="1:9" s="28" customFormat="1" x14ac:dyDescent="0.3">
      <c r="A317" s="21">
        <v>315</v>
      </c>
      <c r="B317" s="22" t="s">
        <v>2748</v>
      </c>
      <c r="C317" s="23" t="s">
        <v>2749</v>
      </c>
      <c r="D317" s="23" t="s">
        <v>706</v>
      </c>
      <c r="E317" s="23" t="s">
        <v>3430</v>
      </c>
      <c r="F317" s="24">
        <v>45291</v>
      </c>
      <c r="G317" s="25">
        <v>82.55</v>
      </c>
      <c r="H317" s="26">
        <v>428606</v>
      </c>
      <c r="I317" s="27">
        <v>519180</v>
      </c>
    </row>
    <row r="318" spans="1:9" s="28" customFormat="1" x14ac:dyDescent="0.3">
      <c r="A318" s="21">
        <v>316</v>
      </c>
      <c r="B318" s="22" t="s">
        <v>2745</v>
      </c>
      <c r="C318" s="23" t="s">
        <v>2746</v>
      </c>
      <c r="D318" s="23" t="s">
        <v>2747</v>
      </c>
      <c r="E318" s="23" t="s">
        <v>128</v>
      </c>
      <c r="F318" s="24">
        <v>45291</v>
      </c>
      <c r="G318" s="25">
        <v>82.54</v>
      </c>
      <c r="H318" s="26">
        <v>5159521</v>
      </c>
      <c r="I318" s="27">
        <v>6250884</v>
      </c>
    </row>
    <row r="319" spans="1:9" s="28" customFormat="1" x14ac:dyDescent="0.3">
      <c r="A319" s="21">
        <v>317</v>
      </c>
      <c r="B319" s="22" t="s">
        <v>2744</v>
      </c>
      <c r="C319" s="23" t="s">
        <v>1194</v>
      </c>
      <c r="D319" s="23" t="s">
        <v>265</v>
      </c>
      <c r="E319" s="23" t="s">
        <v>128</v>
      </c>
      <c r="F319" s="24">
        <v>45291</v>
      </c>
      <c r="G319" s="25">
        <v>82.53</v>
      </c>
      <c r="H319" s="26">
        <v>28927828</v>
      </c>
      <c r="I319" s="27">
        <v>35050556</v>
      </c>
    </row>
    <row r="320" spans="1:9" s="28" customFormat="1" x14ac:dyDescent="0.3">
      <c r="A320" s="21">
        <v>318</v>
      </c>
      <c r="B320" s="22" t="s">
        <v>2742</v>
      </c>
      <c r="C320" s="23" t="s">
        <v>2743</v>
      </c>
      <c r="D320" s="23" t="s">
        <v>706</v>
      </c>
      <c r="E320" s="23" t="s">
        <v>3430</v>
      </c>
      <c r="F320" s="24">
        <v>45473</v>
      </c>
      <c r="G320" s="25">
        <v>82.52</v>
      </c>
      <c r="H320" s="26">
        <v>25507067</v>
      </c>
      <c r="I320" s="27">
        <v>30909559</v>
      </c>
    </row>
    <row r="321" spans="1:9" s="28" customFormat="1" x14ac:dyDescent="0.3">
      <c r="A321" s="21">
        <v>319</v>
      </c>
      <c r="B321" s="22" t="s">
        <v>2739</v>
      </c>
      <c r="C321" s="23" t="s">
        <v>2740</v>
      </c>
      <c r="D321" s="23" t="s">
        <v>2741</v>
      </c>
      <c r="E321" s="23" t="s">
        <v>617</v>
      </c>
      <c r="F321" s="24">
        <v>45291</v>
      </c>
      <c r="G321" s="25">
        <v>82.52</v>
      </c>
      <c r="H321" s="26">
        <v>546685</v>
      </c>
      <c r="I321" s="27">
        <v>662409</v>
      </c>
    </row>
    <row r="322" spans="1:9" s="28" customFormat="1" x14ac:dyDescent="0.3">
      <c r="A322" s="21">
        <v>320</v>
      </c>
      <c r="B322" s="22" t="s">
        <v>2737</v>
      </c>
      <c r="C322" s="23" t="s">
        <v>2738</v>
      </c>
      <c r="D322" s="23" t="s">
        <v>1705</v>
      </c>
      <c r="E322" s="23" t="s">
        <v>3430</v>
      </c>
      <c r="F322" s="24">
        <v>45291</v>
      </c>
      <c r="G322" s="25">
        <v>82.5</v>
      </c>
      <c r="H322" s="26">
        <v>581146</v>
      </c>
      <c r="I322" s="27">
        <v>704411</v>
      </c>
    </row>
    <row r="323" spans="1:9" s="28" customFormat="1" x14ac:dyDescent="0.3">
      <c r="A323" s="21">
        <v>321</v>
      </c>
      <c r="B323" s="22" t="s">
        <v>2734</v>
      </c>
      <c r="C323" s="23" t="s">
        <v>2735</v>
      </c>
      <c r="D323" s="23" t="s">
        <v>2736</v>
      </c>
      <c r="E323" s="23" t="s">
        <v>617</v>
      </c>
      <c r="F323" s="24">
        <v>45473</v>
      </c>
      <c r="G323" s="25">
        <v>82.45</v>
      </c>
      <c r="H323" s="26">
        <v>889848</v>
      </c>
      <c r="I323" s="27">
        <v>1079244</v>
      </c>
    </row>
    <row r="324" spans="1:9" s="28" customFormat="1" x14ac:dyDescent="0.3">
      <c r="A324" s="21">
        <v>322</v>
      </c>
      <c r="B324" s="22" t="s">
        <v>2731</v>
      </c>
      <c r="C324" s="23" t="s">
        <v>2732</v>
      </c>
      <c r="D324" s="23" t="s">
        <v>2733</v>
      </c>
      <c r="E324" s="23" t="s">
        <v>128</v>
      </c>
      <c r="F324" s="24">
        <v>45291</v>
      </c>
      <c r="G324" s="25">
        <v>82.43</v>
      </c>
      <c r="H324" s="26">
        <v>2589400</v>
      </c>
      <c r="I324" s="27">
        <v>3141077</v>
      </c>
    </row>
    <row r="325" spans="1:9" s="28" customFormat="1" x14ac:dyDescent="0.3">
      <c r="A325" s="21">
        <v>323</v>
      </c>
      <c r="B325" s="22" t="s">
        <v>2729</v>
      </c>
      <c r="C325" s="23" t="s">
        <v>2730</v>
      </c>
      <c r="D325" s="23" t="s">
        <v>1168</v>
      </c>
      <c r="E325" s="23" t="s">
        <v>128</v>
      </c>
      <c r="F325" s="24">
        <v>45291</v>
      </c>
      <c r="G325" s="25">
        <v>82.41</v>
      </c>
      <c r="H325" s="26">
        <v>115255329</v>
      </c>
      <c r="I325" s="27">
        <v>139848400</v>
      </c>
    </row>
    <row r="326" spans="1:9" s="28" customFormat="1" x14ac:dyDescent="0.3">
      <c r="A326" s="21">
        <v>324</v>
      </c>
      <c r="B326" s="22" t="s">
        <v>2727</v>
      </c>
      <c r="C326" s="23" t="s">
        <v>2728</v>
      </c>
      <c r="D326" s="23" t="s">
        <v>1673</v>
      </c>
      <c r="E326" s="23" t="s">
        <v>128</v>
      </c>
      <c r="F326" s="24">
        <v>45291</v>
      </c>
      <c r="G326" s="25">
        <v>82.34</v>
      </c>
      <c r="H326" s="26">
        <v>3089164</v>
      </c>
      <c r="I326" s="27">
        <v>3812754</v>
      </c>
    </row>
    <row r="327" spans="1:9" s="28" customFormat="1" x14ac:dyDescent="0.3">
      <c r="A327" s="21">
        <v>325</v>
      </c>
      <c r="B327" s="22" t="s">
        <v>2724</v>
      </c>
      <c r="C327" s="23" t="s">
        <v>2725</v>
      </c>
      <c r="D327" s="23" t="s">
        <v>2726</v>
      </c>
      <c r="E327" s="23" t="s">
        <v>617</v>
      </c>
      <c r="F327" s="24">
        <v>45473</v>
      </c>
      <c r="G327" s="25">
        <v>82.34</v>
      </c>
      <c r="H327" s="26">
        <v>339128</v>
      </c>
      <c r="I327" s="27">
        <v>411854</v>
      </c>
    </row>
    <row r="328" spans="1:9" s="28" customFormat="1" x14ac:dyDescent="0.3">
      <c r="A328" s="21">
        <v>326</v>
      </c>
      <c r="B328" s="22" t="s">
        <v>2721</v>
      </c>
      <c r="C328" s="23" t="s">
        <v>2722</v>
      </c>
      <c r="D328" s="23" t="s">
        <v>2723</v>
      </c>
      <c r="E328" s="23" t="s">
        <v>1308</v>
      </c>
      <c r="F328" s="24">
        <v>45473</v>
      </c>
      <c r="G328" s="25">
        <v>82.33</v>
      </c>
      <c r="H328" s="26">
        <v>2980846</v>
      </c>
      <c r="I328" s="27">
        <v>3620319</v>
      </c>
    </row>
    <row r="329" spans="1:9" s="28" customFormat="1" x14ac:dyDescent="0.3">
      <c r="A329" s="21">
        <v>327</v>
      </c>
      <c r="B329" s="22" t="s">
        <v>2718</v>
      </c>
      <c r="C329" s="23" t="s">
        <v>2719</v>
      </c>
      <c r="D329" s="23" t="s">
        <v>2720</v>
      </c>
      <c r="E329" s="23" t="s">
        <v>59</v>
      </c>
      <c r="F329" s="24">
        <v>45291</v>
      </c>
      <c r="G329" s="25">
        <v>82.31</v>
      </c>
      <c r="H329" s="26">
        <v>267919</v>
      </c>
      <c r="I329" s="27">
        <v>325491</v>
      </c>
    </row>
    <row r="330" spans="1:9" s="28" customFormat="1" x14ac:dyDescent="0.3">
      <c r="A330" s="21">
        <v>328</v>
      </c>
      <c r="B330" s="22" t="s">
        <v>2714</v>
      </c>
      <c r="C330" s="23" t="s">
        <v>2653</v>
      </c>
      <c r="D330" s="23" t="s">
        <v>1168</v>
      </c>
      <c r="E330" s="23" t="s">
        <v>128</v>
      </c>
      <c r="F330" s="24">
        <v>45291</v>
      </c>
      <c r="G330" s="25">
        <v>82.17</v>
      </c>
      <c r="H330" s="26">
        <v>7756683</v>
      </c>
      <c r="I330" s="27">
        <v>9439752</v>
      </c>
    </row>
    <row r="331" spans="1:9" s="28" customFormat="1" x14ac:dyDescent="0.3">
      <c r="A331" s="21">
        <v>329</v>
      </c>
      <c r="B331" s="22" t="s">
        <v>2712</v>
      </c>
      <c r="C331" s="23" t="s">
        <v>2713</v>
      </c>
      <c r="D331" s="23" t="s">
        <v>198</v>
      </c>
      <c r="E331" s="23" t="s">
        <v>128</v>
      </c>
      <c r="F331" s="24">
        <v>45291</v>
      </c>
      <c r="G331" s="25">
        <v>82.14</v>
      </c>
      <c r="H331" s="26">
        <v>973626</v>
      </c>
      <c r="I331" s="27">
        <v>1185198</v>
      </c>
    </row>
    <row r="332" spans="1:9" s="28" customFormat="1" x14ac:dyDescent="0.3">
      <c r="A332" s="21">
        <v>330</v>
      </c>
      <c r="B332" s="22" t="s">
        <v>3532</v>
      </c>
      <c r="C332" s="23" t="s">
        <v>2503</v>
      </c>
      <c r="D332" s="23" t="s">
        <v>1400</v>
      </c>
      <c r="E332" s="23" t="s">
        <v>3436</v>
      </c>
      <c r="F332" s="24">
        <v>45291</v>
      </c>
      <c r="G332" s="25">
        <v>82.13</v>
      </c>
      <c r="H332" s="26">
        <v>3901836</v>
      </c>
      <c r="I332" s="27">
        <v>4750393</v>
      </c>
    </row>
    <row r="333" spans="1:9" s="28" customFormat="1" x14ac:dyDescent="0.3">
      <c r="A333" s="21">
        <v>331</v>
      </c>
      <c r="B333" s="22" t="s">
        <v>2710</v>
      </c>
      <c r="C333" s="23" t="s">
        <v>2711</v>
      </c>
      <c r="D333" s="23" t="s">
        <v>743</v>
      </c>
      <c r="E333" s="23" t="s">
        <v>128</v>
      </c>
      <c r="F333" s="24">
        <v>45291</v>
      </c>
      <c r="G333" s="25">
        <v>82.12</v>
      </c>
      <c r="H333" s="26">
        <v>266891</v>
      </c>
      <c r="I333" s="27">
        <v>324974</v>
      </c>
    </row>
    <row r="334" spans="1:9" s="28" customFormat="1" x14ac:dyDescent="0.3">
      <c r="A334" s="21">
        <v>332</v>
      </c>
      <c r="B334" s="22" t="s">
        <v>2707</v>
      </c>
      <c r="C334" s="23" t="s">
        <v>2708</v>
      </c>
      <c r="D334" s="23" t="s">
        <v>2709</v>
      </c>
      <c r="E334" s="23" t="s">
        <v>3433</v>
      </c>
      <c r="F334" s="24">
        <v>45473</v>
      </c>
      <c r="G334" s="25">
        <v>82.11</v>
      </c>
      <c r="H334" s="26">
        <v>1280437</v>
      </c>
      <c r="I334" s="27">
        <v>1559392</v>
      </c>
    </row>
    <row r="335" spans="1:9" s="28" customFormat="1" x14ac:dyDescent="0.3">
      <c r="A335" s="21">
        <v>333</v>
      </c>
      <c r="B335" s="22" t="s">
        <v>2705</v>
      </c>
      <c r="C335" s="23" t="s">
        <v>2706</v>
      </c>
      <c r="D335" s="23" t="s">
        <v>1187</v>
      </c>
      <c r="E335" s="23" t="s">
        <v>2845</v>
      </c>
      <c r="F335" s="24">
        <v>45291</v>
      </c>
      <c r="G335" s="25">
        <v>82.1</v>
      </c>
      <c r="H335" s="26">
        <v>661477</v>
      </c>
      <c r="I335" s="27">
        <v>805603</v>
      </c>
    </row>
    <row r="336" spans="1:9" s="28" customFormat="1" x14ac:dyDescent="0.3">
      <c r="A336" s="21">
        <v>334</v>
      </c>
      <c r="B336" s="22" t="s">
        <v>2702</v>
      </c>
      <c r="C336" s="23" t="s">
        <v>2703</v>
      </c>
      <c r="D336" s="23" t="s">
        <v>2704</v>
      </c>
      <c r="E336" s="23" t="s">
        <v>430</v>
      </c>
      <c r="F336" s="24">
        <v>45291</v>
      </c>
      <c r="G336" s="25">
        <v>82.06</v>
      </c>
      <c r="H336" s="26">
        <v>1836418</v>
      </c>
      <c r="I336" s="27">
        <v>2237716</v>
      </c>
    </row>
    <row r="337" spans="1:9" s="28" customFormat="1" x14ac:dyDescent="0.3">
      <c r="A337" s="21">
        <v>335</v>
      </c>
      <c r="B337" s="22" t="s">
        <v>2700</v>
      </c>
      <c r="C337" s="23" t="s">
        <v>2701</v>
      </c>
      <c r="D337" s="23" t="s">
        <v>1678</v>
      </c>
      <c r="E337" s="23" t="s">
        <v>2845</v>
      </c>
      <c r="F337" s="24">
        <v>45291</v>
      </c>
      <c r="G337" s="25">
        <v>82.04</v>
      </c>
      <c r="H337" s="26">
        <v>107440</v>
      </c>
      <c r="I337" s="27">
        <v>130959</v>
      </c>
    </row>
    <row r="338" spans="1:9" s="28" customFormat="1" x14ac:dyDescent="0.3">
      <c r="A338" s="21">
        <v>336</v>
      </c>
      <c r="B338" s="22" t="s">
        <v>2695</v>
      </c>
      <c r="C338" s="23" t="s">
        <v>2696</v>
      </c>
      <c r="D338" s="23" t="s">
        <v>49</v>
      </c>
      <c r="E338" s="23" t="s">
        <v>617</v>
      </c>
      <c r="F338" s="24">
        <v>45291</v>
      </c>
      <c r="G338" s="25">
        <v>82</v>
      </c>
      <c r="H338" s="26">
        <v>7839844</v>
      </c>
      <c r="I338" s="27">
        <v>9569194</v>
      </c>
    </row>
    <row r="339" spans="1:9" s="28" customFormat="1" x14ac:dyDescent="0.3">
      <c r="A339" s="21">
        <v>337</v>
      </c>
      <c r="B339" s="22" t="s">
        <v>2693</v>
      </c>
      <c r="C339" s="23" t="s">
        <v>2694</v>
      </c>
      <c r="D339" s="23" t="s">
        <v>583</v>
      </c>
      <c r="E339" s="23" t="s">
        <v>554</v>
      </c>
      <c r="F339" s="24">
        <v>45291</v>
      </c>
      <c r="G339" s="25">
        <v>81.96</v>
      </c>
      <c r="H339" s="26">
        <v>1648663</v>
      </c>
      <c r="I339" s="27">
        <v>2011400</v>
      </c>
    </row>
    <row r="340" spans="1:9" s="28" customFormat="1" x14ac:dyDescent="0.3">
      <c r="A340" s="21">
        <v>338</v>
      </c>
      <c r="B340" s="22" t="s">
        <v>2691</v>
      </c>
      <c r="C340" s="23" t="s">
        <v>2692</v>
      </c>
      <c r="D340" s="23" t="s">
        <v>127</v>
      </c>
      <c r="E340" s="23" t="s">
        <v>617</v>
      </c>
      <c r="F340" s="24">
        <v>45291</v>
      </c>
      <c r="G340" s="25">
        <v>81.95</v>
      </c>
      <c r="H340" s="26">
        <v>7456677</v>
      </c>
      <c r="I340" s="27">
        <v>9098301</v>
      </c>
    </row>
    <row r="341" spans="1:9" s="28" customFormat="1" x14ac:dyDescent="0.3">
      <c r="A341" s="21">
        <v>339</v>
      </c>
      <c r="B341" s="22" t="s">
        <v>3533</v>
      </c>
      <c r="C341" s="23" t="s">
        <v>3534</v>
      </c>
      <c r="D341" s="23" t="s">
        <v>1695</v>
      </c>
      <c r="E341" s="23" t="s">
        <v>177</v>
      </c>
      <c r="F341" s="24">
        <v>45473</v>
      </c>
      <c r="G341" s="25">
        <v>81.91</v>
      </c>
      <c r="H341" s="26">
        <v>553584759</v>
      </c>
      <c r="I341" s="27">
        <v>675838925</v>
      </c>
    </row>
    <row r="342" spans="1:9" s="28" customFormat="1" x14ac:dyDescent="0.3">
      <c r="A342" s="21">
        <v>340</v>
      </c>
      <c r="B342" s="22" t="s">
        <v>3535</v>
      </c>
      <c r="C342" s="23" t="s">
        <v>3536</v>
      </c>
      <c r="D342" s="23" t="s">
        <v>98</v>
      </c>
      <c r="E342" s="23" t="s">
        <v>128</v>
      </c>
      <c r="F342" s="24">
        <v>45291</v>
      </c>
      <c r="G342" s="25">
        <v>81.87</v>
      </c>
      <c r="H342" s="26">
        <v>17877291</v>
      </c>
      <c r="I342" s="27">
        <v>21835963</v>
      </c>
    </row>
    <row r="343" spans="1:9" s="28" customFormat="1" x14ac:dyDescent="0.3">
      <c r="A343" s="21">
        <v>341</v>
      </c>
      <c r="B343" s="22" t="s">
        <v>2686</v>
      </c>
      <c r="C343" s="23" t="s">
        <v>2687</v>
      </c>
      <c r="D343" s="23" t="s">
        <v>15</v>
      </c>
      <c r="E343" s="23" t="s">
        <v>1041</v>
      </c>
      <c r="F343" s="24">
        <v>45291</v>
      </c>
      <c r="G343" s="25">
        <v>81.760000000000005</v>
      </c>
      <c r="H343" s="26">
        <v>16981450</v>
      </c>
      <c r="I343" s="27">
        <v>20768664</v>
      </c>
    </row>
    <row r="344" spans="1:9" s="28" customFormat="1" x14ac:dyDescent="0.3">
      <c r="A344" s="21">
        <v>342</v>
      </c>
      <c r="B344" s="22" t="s">
        <v>2684</v>
      </c>
      <c r="C344" s="23" t="s">
        <v>2685</v>
      </c>
      <c r="D344" s="23" t="s">
        <v>1904</v>
      </c>
      <c r="E344" s="23" t="s">
        <v>3102</v>
      </c>
      <c r="F344" s="24">
        <v>45473</v>
      </c>
      <c r="G344" s="25">
        <v>81.75</v>
      </c>
      <c r="H344" s="26">
        <v>1453494</v>
      </c>
      <c r="I344" s="27">
        <v>1777931</v>
      </c>
    </row>
    <row r="345" spans="1:9" s="28" customFormat="1" x14ac:dyDescent="0.3">
      <c r="A345" s="21">
        <v>343</v>
      </c>
      <c r="B345" s="22" t="s">
        <v>2682</v>
      </c>
      <c r="C345" s="23" t="s">
        <v>2683</v>
      </c>
      <c r="D345" s="23" t="s">
        <v>71</v>
      </c>
      <c r="E345" s="23" t="s">
        <v>554</v>
      </c>
      <c r="F345" s="24">
        <v>45199</v>
      </c>
      <c r="G345" s="25">
        <v>81.739999999999995</v>
      </c>
      <c r="H345" s="26">
        <v>2366084</v>
      </c>
      <c r="I345" s="27">
        <v>2894553</v>
      </c>
    </row>
    <row r="346" spans="1:9" s="28" customFormat="1" x14ac:dyDescent="0.3">
      <c r="A346" s="21">
        <v>344</v>
      </c>
      <c r="B346" s="22" t="s">
        <v>2679</v>
      </c>
      <c r="C346" s="23" t="s">
        <v>2680</v>
      </c>
      <c r="D346" s="23" t="s">
        <v>2681</v>
      </c>
      <c r="E346" s="23" t="s">
        <v>473</v>
      </c>
      <c r="F346" s="24">
        <v>45291</v>
      </c>
      <c r="G346" s="25">
        <v>81.72</v>
      </c>
      <c r="H346" s="26">
        <v>2439458</v>
      </c>
      <c r="I346" s="27">
        <v>2985118</v>
      </c>
    </row>
    <row r="347" spans="1:9" s="28" customFormat="1" x14ac:dyDescent="0.3">
      <c r="A347" s="21">
        <v>345</v>
      </c>
      <c r="B347" s="22" t="s">
        <v>2676</v>
      </c>
      <c r="C347" s="23" t="s">
        <v>2677</v>
      </c>
      <c r="D347" s="23" t="s">
        <v>2678</v>
      </c>
      <c r="E347" s="23" t="s">
        <v>59</v>
      </c>
      <c r="F347" s="24">
        <v>45291</v>
      </c>
      <c r="G347" s="25">
        <v>81.69</v>
      </c>
      <c r="H347" s="26">
        <v>562052</v>
      </c>
      <c r="I347" s="27">
        <v>687968</v>
      </c>
    </row>
    <row r="348" spans="1:9" s="28" customFormat="1" x14ac:dyDescent="0.3">
      <c r="A348" s="21">
        <v>346</v>
      </c>
      <c r="B348" s="22" t="s">
        <v>2674</v>
      </c>
      <c r="C348" s="23" t="s">
        <v>2490</v>
      </c>
      <c r="D348" s="23" t="s">
        <v>2675</v>
      </c>
      <c r="E348" s="23" t="s">
        <v>1911</v>
      </c>
      <c r="F348" s="24">
        <v>45291</v>
      </c>
      <c r="G348" s="25">
        <v>81.67</v>
      </c>
      <c r="H348" s="26">
        <v>4099152</v>
      </c>
      <c r="I348" s="27">
        <v>5018554</v>
      </c>
    </row>
    <row r="349" spans="1:9" s="28" customFormat="1" x14ac:dyDescent="0.3">
      <c r="A349" s="21">
        <v>347</v>
      </c>
      <c r="B349" s="22" t="s">
        <v>3537</v>
      </c>
      <c r="C349" s="23" t="s">
        <v>3538</v>
      </c>
      <c r="D349" s="23" t="s">
        <v>1565</v>
      </c>
      <c r="E349" s="23" t="s">
        <v>3431</v>
      </c>
      <c r="F349" s="24">
        <v>45291</v>
      </c>
      <c r="G349" s="25">
        <v>81.650000000000006</v>
      </c>
      <c r="H349" s="26">
        <v>5336414</v>
      </c>
      <c r="I349" s="27">
        <v>6535185</v>
      </c>
    </row>
    <row r="350" spans="1:9" s="28" customFormat="1" x14ac:dyDescent="0.3">
      <c r="A350" s="21">
        <v>348</v>
      </c>
      <c r="B350" s="22" t="s">
        <v>2672</v>
      </c>
      <c r="C350" s="23" t="s">
        <v>2673</v>
      </c>
      <c r="D350" s="23" t="s">
        <v>198</v>
      </c>
      <c r="E350" s="23" t="s">
        <v>128</v>
      </c>
      <c r="F350" s="24">
        <v>45291</v>
      </c>
      <c r="G350" s="25">
        <v>81.62</v>
      </c>
      <c r="H350" s="26">
        <v>980847</v>
      </c>
      <c r="I350" s="27">
        <v>1201667</v>
      </c>
    </row>
    <row r="351" spans="1:9" s="28" customFormat="1" x14ac:dyDescent="0.3">
      <c r="A351" s="21">
        <v>349</v>
      </c>
      <c r="B351" s="22" t="s">
        <v>2669</v>
      </c>
      <c r="C351" s="23" t="s">
        <v>2670</v>
      </c>
      <c r="D351" s="23" t="s">
        <v>2671</v>
      </c>
      <c r="E351" s="23" t="s">
        <v>3447</v>
      </c>
      <c r="F351" s="24">
        <v>45291</v>
      </c>
      <c r="G351" s="25">
        <v>81.56</v>
      </c>
      <c r="H351" s="26">
        <v>1557785</v>
      </c>
      <c r="I351" s="27">
        <v>1909778</v>
      </c>
    </row>
    <row r="352" spans="1:9" s="28" customFormat="1" x14ac:dyDescent="0.3">
      <c r="A352" s="21">
        <v>350</v>
      </c>
      <c r="B352" s="22" t="s">
        <v>2667</v>
      </c>
      <c r="C352" s="23" t="s">
        <v>2668</v>
      </c>
      <c r="D352" s="23" t="s">
        <v>1808</v>
      </c>
      <c r="E352" s="23" t="s">
        <v>59</v>
      </c>
      <c r="F352" s="24">
        <v>45291</v>
      </c>
      <c r="G352" s="25">
        <v>81.55</v>
      </c>
      <c r="H352" s="26">
        <v>482041</v>
      </c>
      <c r="I352" s="27">
        <v>591069</v>
      </c>
    </row>
    <row r="353" spans="1:9" s="28" customFormat="1" x14ac:dyDescent="0.3">
      <c r="A353" s="21">
        <v>351</v>
      </c>
      <c r="B353" s="22" t="s">
        <v>2665</v>
      </c>
      <c r="C353" s="23" t="s">
        <v>2666</v>
      </c>
      <c r="D353" s="23" t="s">
        <v>697</v>
      </c>
      <c r="E353" s="23" t="s">
        <v>1361</v>
      </c>
      <c r="F353" s="24">
        <v>45350</v>
      </c>
      <c r="G353" s="25">
        <v>81.400000000000006</v>
      </c>
      <c r="H353" s="26">
        <v>5642769</v>
      </c>
      <c r="I353" s="27">
        <v>6931769</v>
      </c>
    </row>
    <row r="354" spans="1:9" s="28" customFormat="1" x14ac:dyDescent="0.3">
      <c r="A354" s="21">
        <v>352</v>
      </c>
      <c r="B354" s="22" t="s">
        <v>2662</v>
      </c>
      <c r="C354" s="23" t="s">
        <v>2663</v>
      </c>
      <c r="D354" s="23" t="s">
        <v>2664</v>
      </c>
      <c r="E354" s="23" t="s">
        <v>146</v>
      </c>
      <c r="F354" s="24">
        <v>45291</v>
      </c>
      <c r="G354" s="25">
        <v>81.37</v>
      </c>
      <c r="H354" s="26">
        <v>1350866</v>
      </c>
      <c r="I354" s="27">
        <v>1660013</v>
      </c>
    </row>
    <row r="355" spans="1:9" s="28" customFormat="1" x14ac:dyDescent="0.3">
      <c r="A355" s="21">
        <v>353</v>
      </c>
      <c r="B355" s="22" t="s">
        <v>2659</v>
      </c>
      <c r="C355" s="23" t="s">
        <v>2660</v>
      </c>
      <c r="D355" s="23" t="s">
        <v>2661</v>
      </c>
      <c r="E355" s="23" t="s">
        <v>3102</v>
      </c>
      <c r="F355" s="24">
        <v>45473</v>
      </c>
      <c r="G355" s="25">
        <v>81.33</v>
      </c>
      <c r="H355" s="26">
        <v>1905038</v>
      </c>
      <c r="I355" s="27">
        <v>2342074</v>
      </c>
    </row>
    <row r="356" spans="1:9" s="28" customFormat="1" x14ac:dyDescent="0.3">
      <c r="A356" s="21">
        <v>354</v>
      </c>
      <c r="B356" s="22" t="s">
        <v>2656</v>
      </c>
      <c r="C356" s="23" t="s">
        <v>2657</v>
      </c>
      <c r="D356" s="23" t="s">
        <v>2658</v>
      </c>
      <c r="E356" s="23" t="s">
        <v>3431</v>
      </c>
      <c r="F356" s="24">
        <v>45291</v>
      </c>
      <c r="G356" s="25">
        <v>81.33</v>
      </c>
      <c r="H356" s="26">
        <v>3842054</v>
      </c>
      <c r="I356" s="27">
        <v>4723637</v>
      </c>
    </row>
    <row r="357" spans="1:9" s="28" customFormat="1" x14ac:dyDescent="0.3">
      <c r="A357" s="21">
        <v>355</v>
      </c>
      <c r="B357" s="22" t="s">
        <v>2654</v>
      </c>
      <c r="C357" s="23" t="s">
        <v>2655</v>
      </c>
      <c r="D357" s="23" t="s">
        <v>1667</v>
      </c>
      <c r="E357" s="23" t="s">
        <v>3430</v>
      </c>
      <c r="F357" s="24">
        <v>45291</v>
      </c>
      <c r="G357" s="25">
        <v>81.31</v>
      </c>
      <c r="H357" s="26">
        <v>555908</v>
      </c>
      <c r="I357" s="27">
        <v>683658</v>
      </c>
    </row>
    <row r="358" spans="1:9" s="28" customFormat="1" x14ac:dyDescent="0.3">
      <c r="A358" s="21">
        <v>356</v>
      </c>
      <c r="B358" s="22" t="s">
        <v>2652</v>
      </c>
      <c r="C358" s="23" t="s">
        <v>2653</v>
      </c>
      <c r="D358" s="23" t="s">
        <v>1869</v>
      </c>
      <c r="E358" s="23" t="s">
        <v>128</v>
      </c>
      <c r="F358" s="24">
        <v>45291</v>
      </c>
      <c r="G358" s="25">
        <v>81.3</v>
      </c>
      <c r="H358" s="26">
        <v>4414805</v>
      </c>
      <c r="I358" s="27">
        <v>5430197</v>
      </c>
    </row>
    <row r="359" spans="1:9" s="28" customFormat="1" x14ac:dyDescent="0.3">
      <c r="A359" s="21">
        <v>357</v>
      </c>
      <c r="B359" s="22" t="s">
        <v>2650</v>
      </c>
      <c r="C359" s="23" t="s">
        <v>2651</v>
      </c>
      <c r="D359" s="23" t="s">
        <v>1261</v>
      </c>
      <c r="E359" s="23" t="s">
        <v>1560</v>
      </c>
      <c r="F359" s="24">
        <v>45291</v>
      </c>
      <c r="G359" s="25">
        <v>81.290000000000006</v>
      </c>
      <c r="H359" s="26">
        <v>6923243</v>
      </c>
      <c r="I359" s="27">
        <v>8517639</v>
      </c>
    </row>
    <row r="360" spans="1:9" s="28" customFormat="1" x14ac:dyDescent="0.3">
      <c r="A360" s="21">
        <v>358</v>
      </c>
      <c r="B360" s="22" t="s">
        <v>2645</v>
      </c>
      <c r="C360" s="23" t="s">
        <v>2646</v>
      </c>
      <c r="D360" s="23" t="s">
        <v>2647</v>
      </c>
      <c r="E360" s="23" t="s">
        <v>3443</v>
      </c>
      <c r="F360" s="24">
        <v>45291</v>
      </c>
      <c r="G360" s="25">
        <v>81.239999999999995</v>
      </c>
      <c r="H360" s="26">
        <v>15662666</v>
      </c>
      <c r="I360" s="27">
        <v>19277687</v>
      </c>
    </row>
    <row r="361" spans="1:9" s="28" customFormat="1" x14ac:dyDescent="0.3">
      <c r="A361" s="21">
        <v>359</v>
      </c>
      <c r="B361" s="22" t="s">
        <v>3246</v>
      </c>
      <c r="C361" s="23" t="s">
        <v>3247</v>
      </c>
      <c r="D361" s="23" t="s">
        <v>155</v>
      </c>
      <c r="E361" s="23" t="s">
        <v>1001</v>
      </c>
      <c r="F361" s="24">
        <v>45169</v>
      </c>
      <c r="G361" s="25">
        <v>81.23</v>
      </c>
      <c r="H361" s="26">
        <v>658238000</v>
      </c>
      <c r="I361" s="27">
        <v>810271000</v>
      </c>
    </row>
    <row r="362" spans="1:9" s="28" customFormat="1" x14ac:dyDescent="0.3">
      <c r="A362" s="21">
        <v>360</v>
      </c>
      <c r="B362" s="22" t="s">
        <v>2643</v>
      </c>
      <c r="C362" s="23" t="s">
        <v>2644</v>
      </c>
      <c r="D362" s="23" t="s">
        <v>1378</v>
      </c>
      <c r="E362" s="23" t="s">
        <v>2954</v>
      </c>
      <c r="F362" s="24">
        <v>45291</v>
      </c>
      <c r="G362" s="25">
        <v>81.209999999999994</v>
      </c>
      <c r="H362" s="26">
        <v>821686</v>
      </c>
      <c r="I362" s="27">
        <v>870230</v>
      </c>
    </row>
    <row r="363" spans="1:9" s="28" customFormat="1" x14ac:dyDescent="0.3">
      <c r="A363" s="21">
        <v>361</v>
      </c>
      <c r="B363" s="22" t="s">
        <v>2642</v>
      </c>
      <c r="C363" s="23" t="s">
        <v>1473</v>
      </c>
      <c r="D363" s="23" t="s">
        <v>2129</v>
      </c>
      <c r="E363" s="23" t="s">
        <v>128</v>
      </c>
      <c r="F363" s="24">
        <v>45291</v>
      </c>
      <c r="G363" s="25">
        <v>81.14</v>
      </c>
      <c r="H363" s="26">
        <v>13492413</v>
      </c>
      <c r="I363" s="27">
        <v>16626966</v>
      </c>
    </row>
    <row r="364" spans="1:9" s="28" customFormat="1" x14ac:dyDescent="0.3">
      <c r="A364" s="21">
        <v>362</v>
      </c>
      <c r="B364" s="22" t="s">
        <v>2639</v>
      </c>
      <c r="C364" s="23" t="s">
        <v>2640</v>
      </c>
      <c r="D364" s="23" t="s">
        <v>2641</v>
      </c>
      <c r="E364" s="23" t="s">
        <v>389</v>
      </c>
      <c r="F364" s="24">
        <v>45291</v>
      </c>
      <c r="G364" s="25">
        <v>81.11</v>
      </c>
      <c r="H364" s="26">
        <v>1116035</v>
      </c>
      <c r="I364" s="27">
        <v>1375925</v>
      </c>
    </row>
    <row r="365" spans="1:9" s="28" customFormat="1" x14ac:dyDescent="0.3">
      <c r="A365" s="21">
        <v>363</v>
      </c>
      <c r="B365" s="22" t="s">
        <v>2637</v>
      </c>
      <c r="C365" s="23" t="s">
        <v>2638</v>
      </c>
      <c r="D365" s="23" t="s">
        <v>2208</v>
      </c>
      <c r="E365" s="23" t="s">
        <v>3102</v>
      </c>
      <c r="F365" s="24">
        <v>45291</v>
      </c>
      <c r="G365" s="25">
        <v>81.06</v>
      </c>
      <c r="H365" s="26">
        <v>3358038</v>
      </c>
      <c r="I365" s="27">
        <v>4142180</v>
      </c>
    </row>
    <row r="366" spans="1:9" s="28" customFormat="1" x14ac:dyDescent="0.3">
      <c r="A366" s="21">
        <v>364</v>
      </c>
      <c r="B366" s="22" t="s">
        <v>2634</v>
      </c>
      <c r="C366" s="23" t="s">
        <v>2635</v>
      </c>
      <c r="D366" s="23" t="s">
        <v>2636</v>
      </c>
      <c r="E366" s="23" t="s">
        <v>1041</v>
      </c>
      <c r="F366" s="24">
        <v>45291</v>
      </c>
      <c r="G366" s="25">
        <v>81.040000000000006</v>
      </c>
      <c r="H366" s="26">
        <v>2003803</v>
      </c>
      <c r="I366" s="27">
        <v>2472445</v>
      </c>
    </row>
    <row r="367" spans="1:9" s="28" customFormat="1" x14ac:dyDescent="0.3">
      <c r="A367" s="21">
        <v>365</v>
      </c>
      <c r="B367" s="22" t="s">
        <v>2632</v>
      </c>
      <c r="C367" s="23" t="s">
        <v>2633</v>
      </c>
      <c r="D367" s="23" t="s">
        <v>735</v>
      </c>
      <c r="E367" s="23" t="s">
        <v>554</v>
      </c>
      <c r="F367" s="24">
        <v>45291</v>
      </c>
      <c r="G367" s="25">
        <v>80.95</v>
      </c>
      <c r="H367" s="26">
        <v>4535869</v>
      </c>
      <c r="I367" s="27">
        <v>5603169</v>
      </c>
    </row>
    <row r="368" spans="1:9" s="28" customFormat="1" x14ac:dyDescent="0.3">
      <c r="A368" s="21">
        <v>366</v>
      </c>
      <c r="B368" s="22" t="s">
        <v>2630</v>
      </c>
      <c r="C368" s="23" t="s">
        <v>2631</v>
      </c>
      <c r="D368" s="23" t="s">
        <v>1904</v>
      </c>
      <c r="E368" s="23" t="s">
        <v>3102</v>
      </c>
      <c r="F368" s="24">
        <v>45473</v>
      </c>
      <c r="G368" s="25">
        <v>80.94</v>
      </c>
      <c r="H368" s="26">
        <v>4234136</v>
      </c>
      <c r="I368" s="27">
        <v>5231019</v>
      </c>
    </row>
    <row r="369" spans="1:9" s="28" customFormat="1" x14ac:dyDescent="0.3">
      <c r="A369" s="21">
        <v>367</v>
      </c>
      <c r="B369" s="22" t="s">
        <v>2629</v>
      </c>
      <c r="C369" s="23" t="s">
        <v>1735</v>
      </c>
      <c r="D369" s="23" t="s">
        <v>903</v>
      </c>
      <c r="E369" s="23" t="s">
        <v>3428</v>
      </c>
      <c r="F369" s="24">
        <v>45291</v>
      </c>
      <c r="G369" s="25">
        <v>80.89</v>
      </c>
      <c r="H369" s="26">
        <v>643557</v>
      </c>
      <c r="I369" s="27">
        <v>795591</v>
      </c>
    </row>
    <row r="370" spans="1:9" s="28" customFormat="1" x14ac:dyDescent="0.3">
      <c r="A370" s="21">
        <v>368</v>
      </c>
      <c r="B370" s="22" t="s">
        <v>2627</v>
      </c>
      <c r="C370" s="23" t="s">
        <v>2628</v>
      </c>
      <c r="D370" s="23" t="s">
        <v>727</v>
      </c>
      <c r="E370" s="23" t="s">
        <v>146</v>
      </c>
      <c r="F370" s="24">
        <v>45291</v>
      </c>
      <c r="G370" s="25">
        <v>80.89</v>
      </c>
      <c r="H370" s="26">
        <v>934678</v>
      </c>
      <c r="I370" s="27">
        <v>1155393</v>
      </c>
    </row>
    <row r="371" spans="1:9" s="28" customFormat="1" x14ac:dyDescent="0.3">
      <c r="A371" s="21">
        <v>369</v>
      </c>
      <c r="B371" s="22" t="s">
        <v>2624</v>
      </c>
      <c r="C371" s="23" t="s">
        <v>2625</v>
      </c>
      <c r="D371" s="23" t="s">
        <v>2626</v>
      </c>
      <c r="E371" s="23" t="s">
        <v>3430</v>
      </c>
      <c r="F371" s="24">
        <v>45291</v>
      </c>
      <c r="G371" s="25">
        <v>80.88</v>
      </c>
      <c r="H371" s="26">
        <v>214367</v>
      </c>
      <c r="I371" s="27">
        <v>265020</v>
      </c>
    </row>
    <row r="372" spans="1:9" s="28" customFormat="1" x14ac:dyDescent="0.3">
      <c r="A372" s="21">
        <v>370</v>
      </c>
      <c r="B372" s="22" t="s">
        <v>2621</v>
      </c>
      <c r="C372" s="23" t="s">
        <v>2622</v>
      </c>
      <c r="D372" s="23" t="s">
        <v>2623</v>
      </c>
      <c r="E372" s="23" t="s">
        <v>1560</v>
      </c>
      <c r="F372" s="24">
        <v>45291</v>
      </c>
      <c r="G372" s="25">
        <v>80.849999999999994</v>
      </c>
      <c r="H372" s="26">
        <v>8685623</v>
      </c>
      <c r="I372" s="27">
        <v>10741558</v>
      </c>
    </row>
    <row r="373" spans="1:9" s="28" customFormat="1" x14ac:dyDescent="0.3">
      <c r="A373" s="21">
        <v>371</v>
      </c>
      <c r="B373" s="22" t="s">
        <v>2619</v>
      </c>
      <c r="C373" s="23" t="s">
        <v>2620</v>
      </c>
      <c r="D373" s="23" t="s">
        <v>877</v>
      </c>
      <c r="E373" s="23" t="s">
        <v>617</v>
      </c>
      <c r="F373" s="24">
        <v>45291</v>
      </c>
      <c r="G373" s="25">
        <v>80.84</v>
      </c>
      <c r="H373" s="26">
        <v>10293436</v>
      </c>
      <c r="I373" s="27">
        <v>12732915</v>
      </c>
    </row>
    <row r="374" spans="1:9" s="28" customFormat="1" x14ac:dyDescent="0.3">
      <c r="A374" s="21">
        <v>372</v>
      </c>
      <c r="B374" s="22" t="s">
        <v>2616</v>
      </c>
      <c r="C374" s="23" t="s">
        <v>2617</v>
      </c>
      <c r="D374" s="23" t="s">
        <v>2618</v>
      </c>
      <c r="E374" s="23" t="s">
        <v>146</v>
      </c>
      <c r="F374" s="24">
        <v>45473</v>
      </c>
      <c r="G374" s="25">
        <v>80.81</v>
      </c>
      <c r="H374" s="26">
        <v>10592454</v>
      </c>
      <c r="I374" s="27">
        <v>13107193</v>
      </c>
    </row>
    <row r="375" spans="1:9" s="28" customFormat="1" x14ac:dyDescent="0.3">
      <c r="A375" s="21">
        <v>373</v>
      </c>
      <c r="B375" s="22" t="s">
        <v>2614</v>
      </c>
      <c r="C375" s="23" t="s">
        <v>2615</v>
      </c>
      <c r="D375" s="23" t="s">
        <v>1360</v>
      </c>
      <c r="E375" s="23" t="s">
        <v>1361</v>
      </c>
      <c r="F375" s="24">
        <v>45199</v>
      </c>
      <c r="G375" s="25">
        <v>80.760000000000005</v>
      </c>
      <c r="H375" s="26">
        <v>2925994</v>
      </c>
      <c r="I375" s="27">
        <v>3622793</v>
      </c>
    </row>
    <row r="376" spans="1:9" s="28" customFormat="1" x14ac:dyDescent="0.3">
      <c r="A376" s="21">
        <v>374</v>
      </c>
      <c r="B376" s="22" t="s">
        <v>2612</v>
      </c>
      <c r="C376" s="23" t="s">
        <v>2613</v>
      </c>
      <c r="D376" s="23" t="s">
        <v>186</v>
      </c>
      <c r="E376" s="23" t="s">
        <v>1041</v>
      </c>
      <c r="F376" s="24">
        <v>45291</v>
      </c>
      <c r="G376" s="25">
        <v>80.760000000000005</v>
      </c>
      <c r="H376" s="26">
        <v>297280</v>
      </c>
      <c r="I376" s="27">
        <v>444909</v>
      </c>
    </row>
    <row r="377" spans="1:9" s="28" customFormat="1" x14ac:dyDescent="0.3">
      <c r="A377" s="21">
        <v>375</v>
      </c>
      <c r="B377" s="22" t="s">
        <v>2610</v>
      </c>
      <c r="C377" s="23" t="s">
        <v>2611</v>
      </c>
      <c r="D377" s="23" t="s">
        <v>2217</v>
      </c>
      <c r="E377" s="23" t="s">
        <v>554</v>
      </c>
      <c r="F377" s="24">
        <v>45291</v>
      </c>
      <c r="G377" s="25">
        <v>80.73</v>
      </c>
      <c r="H377" s="26">
        <v>7504263</v>
      </c>
      <c r="I377" s="27">
        <v>9295373</v>
      </c>
    </row>
    <row r="378" spans="1:9" s="28" customFormat="1" x14ac:dyDescent="0.3">
      <c r="A378" s="21">
        <v>376</v>
      </c>
      <c r="B378" s="22" t="s">
        <v>2608</v>
      </c>
      <c r="C378" s="23" t="s">
        <v>2609</v>
      </c>
      <c r="D378" s="23" t="s">
        <v>49</v>
      </c>
      <c r="E378" s="23" t="s">
        <v>617</v>
      </c>
      <c r="F378" s="24">
        <v>45291</v>
      </c>
      <c r="G378" s="25">
        <v>80.64</v>
      </c>
      <c r="H378" s="26">
        <v>312176</v>
      </c>
      <c r="I378" s="27">
        <v>387102</v>
      </c>
    </row>
    <row r="379" spans="1:9" s="28" customFormat="1" x14ac:dyDescent="0.3">
      <c r="A379" s="21">
        <v>377</v>
      </c>
      <c r="B379" s="22" t="s">
        <v>2606</v>
      </c>
      <c r="C379" s="23" t="s">
        <v>2607</v>
      </c>
      <c r="D379" s="23" t="s">
        <v>2357</v>
      </c>
      <c r="E379" s="23" t="s">
        <v>2845</v>
      </c>
      <c r="F379" s="24">
        <v>45291</v>
      </c>
      <c r="G379" s="25">
        <v>80.569999999999993</v>
      </c>
      <c r="H379" s="26">
        <v>684609</v>
      </c>
      <c r="I379" s="27">
        <v>849658</v>
      </c>
    </row>
    <row r="380" spans="1:9" s="28" customFormat="1" x14ac:dyDescent="0.3">
      <c r="A380" s="21">
        <v>378</v>
      </c>
      <c r="B380" s="22" t="s">
        <v>2604</v>
      </c>
      <c r="C380" s="23" t="s">
        <v>2605</v>
      </c>
      <c r="D380" s="23" t="s">
        <v>1491</v>
      </c>
      <c r="E380" s="23" t="s">
        <v>3430</v>
      </c>
      <c r="F380" s="24">
        <v>45291</v>
      </c>
      <c r="G380" s="25">
        <v>80.55</v>
      </c>
      <c r="H380" s="26">
        <v>1785628</v>
      </c>
      <c r="I380" s="27">
        <v>2216559</v>
      </c>
    </row>
    <row r="381" spans="1:9" s="28" customFormat="1" x14ac:dyDescent="0.3">
      <c r="A381" s="21">
        <v>379</v>
      </c>
      <c r="B381" s="22" t="s">
        <v>2602</v>
      </c>
      <c r="C381" s="23" t="s">
        <v>2603</v>
      </c>
      <c r="D381" s="23" t="s">
        <v>192</v>
      </c>
      <c r="E381" s="23" t="s">
        <v>128</v>
      </c>
      <c r="F381" s="24">
        <v>45291</v>
      </c>
      <c r="G381" s="25">
        <v>80.55</v>
      </c>
      <c r="H381" s="26">
        <v>1526085</v>
      </c>
      <c r="I381" s="27">
        <v>1894412</v>
      </c>
    </row>
    <row r="382" spans="1:9" s="28" customFormat="1" x14ac:dyDescent="0.3">
      <c r="A382" s="21">
        <v>380</v>
      </c>
      <c r="B382" s="22" t="s">
        <v>2697</v>
      </c>
      <c r="C382" s="23" t="s">
        <v>2698</v>
      </c>
      <c r="D382" s="23" t="s">
        <v>2699</v>
      </c>
      <c r="E382" s="23" t="s">
        <v>3102</v>
      </c>
      <c r="F382" s="24">
        <v>45169</v>
      </c>
      <c r="G382" s="25">
        <v>80.55</v>
      </c>
      <c r="H382" s="26">
        <v>674165</v>
      </c>
      <c r="I382" s="27">
        <v>836906</v>
      </c>
    </row>
    <row r="383" spans="1:9" s="28" customFormat="1" x14ac:dyDescent="0.3">
      <c r="A383" s="21">
        <v>381</v>
      </c>
      <c r="B383" s="22" t="s">
        <v>2600</v>
      </c>
      <c r="C383" s="23" t="s">
        <v>2601</v>
      </c>
      <c r="D383" s="23" t="s">
        <v>2405</v>
      </c>
      <c r="E383" s="23" t="s">
        <v>1001</v>
      </c>
      <c r="F383" s="24">
        <v>45291</v>
      </c>
      <c r="G383" s="25">
        <v>80.510000000000005</v>
      </c>
      <c r="H383" s="26">
        <v>851117</v>
      </c>
      <c r="I383" s="27">
        <v>1057033</v>
      </c>
    </row>
    <row r="384" spans="1:9" s="28" customFormat="1" x14ac:dyDescent="0.3">
      <c r="A384" s="21">
        <v>382</v>
      </c>
      <c r="B384" s="22" t="s">
        <v>2597</v>
      </c>
      <c r="C384" s="23" t="s">
        <v>2598</v>
      </c>
      <c r="D384" s="23" t="s">
        <v>2599</v>
      </c>
      <c r="E384" s="23" t="s">
        <v>59</v>
      </c>
      <c r="F384" s="24">
        <v>45291</v>
      </c>
      <c r="G384" s="25">
        <v>80.42</v>
      </c>
      <c r="H384" s="26">
        <v>849881</v>
      </c>
      <c r="I384" s="27">
        <v>1056752</v>
      </c>
    </row>
    <row r="385" spans="1:9" s="28" customFormat="1" x14ac:dyDescent="0.3">
      <c r="A385" s="21">
        <v>383</v>
      </c>
      <c r="B385" s="22" t="s">
        <v>2594</v>
      </c>
      <c r="C385" s="23" t="s">
        <v>2595</v>
      </c>
      <c r="D385" s="23" t="s">
        <v>2596</v>
      </c>
      <c r="E385" s="23" t="s">
        <v>59</v>
      </c>
      <c r="F385" s="24">
        <v>45291</v>
      </c>
      <c r="G385" s="25">
        <v>80.39</v>
      </c>
      <c r="H385" s="26">
        <v>1988006</v>
      </c>
      <c r="I385" s="27">
        <v>2472796</v>
      </c>
    </row>
    <row r="386" spans="1:9" s="28" customFormat="1" x14ac:dyDescent="0.3">
      <c r="A386" s="21">
        <v>384</v>
      </c>
      <c r="B386" s="22" t="s">
        <v>2592</v>
      </c>
      <c r="C386" s="23" t="s">
        <v>2593</v>
      </c>
      <c r="D386" s="23" t="s">
        <v>560</v>
      </c>
      <c r="E386" s="23" t="s">
        <v>59</v>
      </c>
      <c r="F386" s="24">
        <v>45291</v>
      </c>
      <c r="G386" s="25">
        <v>80.38</v>
      </c>
      <c r="H386" s="26">
        <v>467411</v>
      </c>
      <c r="I386" s="27">
        <v>581463</v>
      </c>
    </row>
    <row r="387" spans="1:9" s="28" customFormat="1" x14ac:dyDescent="0.3">
      <c r="A387" s="21">
        <v>385</v>
      </c>
      <c r="B387" s="22" t="s">
        <v>3539</v>
      </c>
      <c r="C387" s="23" t="s">
        <v>2591</v>
      </c>
      <c r="D387" s="23" t="s">
        <v>3540</v>
      </c>
      <c r="E387" s="23" t="s">
        <v>2845</v>
      </c>
      <c r="F387" s="24">
        <v>45291</v>
      </c>
      <c r="G387" s="25">
        <v>80.37</v>
      </c>
      <c r="H387" s="26">
        <v>932525</v>
      </c>
      <c r="I387" s="27">
        <v>1160282</v>
      </c>
    </row>
    <row r="388" spans="1:9" s="28" customFormat="1" x14ac:dyDescent="0.3">
      <c r="A388" s="21">
        <v>386</v>
      </c>
      <c r="B388" s="22" t="s">
        <v>2589</v>
      </c>
      <c r="C388" s="23" t="s">
        <v>2219</v>
      </c>
      <c r="D388" s="23" t="s">
        <v>2590</v>
      </c>
      <c r="E388" s="23" t="s">
        <v>1832</v>
      </c>
      <c r="F388" s="24">
        <v>45291</v>
      </c>
      <c r="G388" s="25">
        <v>80.319999999999993</v>
      </c>
      <c r="H388" s="26">
        <v>351358</v>
      </c>
      <c r="I388" s="27">
        <v>437415</v>
      </c>
    </row>
    <row r="389" spans="1:9" s="28" customFormat="1" x14ac:dyDescent="0.3">
      <c r="A389" s="21">
        <v>387</v>
      </c>
      <c r="B389" s="22" t="s">
        <v>2587</v>
      </c>
      <c r="C389" s="23" t="s">
        <v>2588</v>
      </c>
      <c r="D389" s="23" t="s">
        <v>512</v>
      </c>
      <c r="E389" s="23" t="s">
        <v>1041</v>
      </c>
      <c r="F389" s="24">
        <v>45291</v>
      </c>
      <c r="G389" s="25">
        <v>80.319999999999993</v>
      </c>
      <c r="H389" s="26">
        <v>701854</v>
      </c>
      <c r="I389" s="27">
        <v>873737</v>
      </c>
    </row>
    <row r="390" spans="1:9" s="28" customFormat="1" x14ac:dyDescent="0.3">
      <c r="A390" s="21">
        <v>388</v>
      </c>
      <c r="B390" s="22" t="s">
        <v>2578</v>
      </c>
      <c r="C390" s="23" t="s">
        <v>2579</v>
      </c>
      <c r="D390" s="23" t="s">
        <v>241</v>
      </c>
      <c r="E390" s="23" t="s">
        <v>554</v>
      </c>
      <c r="F390" s="24">
        <v>45291</v>
      </c>
      <c r="G390" s="25">
        <v>80.19</v>
      </c>
      <c r="H390" s="26">
        <v>511361</v>
      </c>
      <c r="I390" s="27">
        <v>637645</v>
      </c>
    </row>
    <row r="391" spans="1:9" s="28" customFormat="1" x14ac:dyDescent="0.3">
      <c r="A391" s="21">
        <v>389</v>
      </c>
      <c r="B391" s="22" t="s">
        <v>2575</v>
      </c>
      <c r="C391" s="23" t="s">
        <v>2576</v>
      </c>
      <c r="D391" s="23" t="s">
        <v>2201</v>
      </c>
      <c r="E391" s="23" t="s">
        <v>3440</v>
      </c>
      <c r="F391" s="24">
        <v>45473</v>
      </c>
      <c r="G391" s="25">
        <v>80.14</v>
      </c>
      <c r="H391" s="26">
        <v>36538114</v>
      </c>
      <c r="I391" s="27">
        <v>45587850</v>
      </c>
    </row>
    <row r="392" spans="1:9" s="28" customFormat="1" x14ac:dyDescent="0.3">
      <c r="A392" s="21">
        <v>390</v>
      </c>
      <c r="B392" s="22" t="s">
        <v>2572</v>
      </c>
      <c r="C392" s="23" t="s">
        <v>2573</v>
      </c>
      <c r="D392" s="23" t="s">
        <v>2574</v>
      </c>
      <c r="E392" s="23" t="s">
        <v>617</v>
      </c>
      <c r="F392" s="24">
        <v>45291</v>
      </c>
      <c r="G392" s="25">
        <v>80.09</v>
      </c>
      <c r="H392" s="26">
        <v>1952360</v>
      </c>
      <c r="I392" s="27">
        <v>2437430</v>
      </c>
    </row>
    <row r="393" spans="1:9" s="28" customFormat="1" x14ac:dyDescent="0.3">
      <c r="A393" s="21">
        <v>391</v>
      </c>
      <c r="B393" s="22" t="s">
        <v>2570</v>
      </c>
      <c r="C393" s="23" t="s">
        <v>2571</v>
      </c>
      <c r="D393" s="23" t="s">
        <v>411</v>
      </c>
      <c r="E393" s="23" t="s">
        <v>59</v>
      </c>
      <c r="F393" s="24">
        <v>45291</v>
      </c>
      <c r="G393" s="25">
        <v>80.08</v>
      </c>
      <c r="H393" s="26">
        <v>2223802</v>
      </c>
      <c r="I393" s="27">
        <v>2776639</v>
      </c>
    </row>
    <row r="394" spans="1:9" s="28" customFormat="1" x14ac:dyDescent="0.3">
      <c r="A394" s="21">
        <v>392</v>
      </c>
      <c r="B394" s="22" t="s">
        <v>2567</v>
      </c>
      <c r="C394" s="23" t="s">
        <v>2568</v>
      </c>
      <c r="D394" s="23" t="s">
        <v>2569</v>
      </c>
      <c r="E394" s="23" t="s">
        <v>3102</v>
      </c>
      <c r="F394" s="24">
        <v>45473</v>
      </c>
      <c r="G394" s="25">
        <v>80.010000000000005</v>
      </c>
      <c r="H394" s="26">
        <v>2025992</v>
      </c>
      <c r="I394" s="27">
        <v>2531957</v>
      </c>
    </row>
    <row r="395" spans="1:9" s="28" customFormat="1" x14ac:dyDescent="0.3">
      <c r="A395" s="21">
        <v>393</v>
      </c>
      <c r="B395" s="22" t="s">
        <v>2577</v>
      </c>
      <c r="C395" s="23" t="s">
        <v>2376</v>
      </c>
      <c r="D395" s="23" t="s">
        <v>192</v>
      </c>
      <c r="E395" s="23" t="s">
        <v>59</v>
      </c>
      <c r="F395" s="24">
        <v>45291</v>
      </c>
      <c r="G395" s="25">
        <v>79.94</v>
      </c>
      <c r="H395" s="26">
        <v>5995172</v>
      </c>
      <c r="I395" s="27">
        <v>7499272</v>
      </c>
    </row>
    <row r="396" spans="1:9" s="28" customFormat="1" x14ac:dyDescent="0.3">
      <c r="A396" s="21">
        <v>394</v>
      </c>
      <c r="B396" s="22" t="s">
        <v>2715</v>
      </c>
      <c r="C396" s="23" t="s">
        <v>2716</v>
      </c>
      <c r="D396" s="23" t="s">
        <v>2717</v>
      </c>
      <c r="E396" s="23" t="s">
        <v>59</v>
      </c>
      <c r="F396" s="24">
        <v>45291</v>
      </c>
      <c r="G396" s="25">
        <v>79.930000000000007</v>
      </c>
      <c r="H396" s="26">
        <v>1011032</v>
      </c>
      <c r="I396" s="27">
        <v>1264879</v>
      </c>
    </row>
    <row r="397" spans="1:9" s="28" customFormat="1" x14ac:dyDescent="0.3">
      <c r="A397" s="21">
        <v>395</v>
      </c>
      <c r="B397" s="22" t="s">
        <v>2563</v>
      </c>
      <c r="C397" s="23" t="s">
        <v>2564</v>
      </c>
      <c r="D397" s="23" t="s">
        <v>886</v>
      </c>
      <c r="E397" s="23" t="s">
        <v>3440</v>
      </c>
      <c r="F397" s="24">
        <v>45291</v>
      </c>
      <c r="G397" s="25">
        <v>79.91</v>
      </c>
      <c r="H397" s="26">
        <v>880039</v>
      </c>
      <c r="I397" s="27">
        <v>1101214</v>
      </c>
    </row>
    <row r="398" spans="1:9" s="28" customFormat="1" x14ac:dyDescent="0.3">
      <c r="A398" s="21">
        <v>396</v>
      </c>
      <c r="B398" s="22" t="s">
        <v>2561</v>
      </c>
      <c r="C398" s="23" t="s">
        <v>2562</v>
      </c>
      <c r="D398" s="23" t="s">
        <v>2201</v>
      </c>
      <c r="E398" s="23" t="s">
        <v>3440</v>
      </c>
      <c r="F398" s="24">
        <v>45291</v>
      </c>
      <c r="G398" s="25">
        <v>79.900000000000006</v>
      </c>
      <c r="H398" s="26">
        <v>4975547</v>
      </c>
      <c r="I398" s="27">
        <v>6227001</v>
      </c>
    </row>
    <row r="399" spans="1:9" s="28" customFormat="1" x14ac:dyDescent="0.3">
      <c r="A399" s="21">
        <v>397</v>
      </c>
      <c r="B399" s="22" t="s">
        <v>2559</v>
      </c>
      <c r="C399" s="23" t="s">
        <v>2560</v>
      </c>
      <c r="D399" s="23" t="s">
        <v>2107</v>
      </c>
      <c r="E399" s="23" t="s">
        <v>128</v>
      </c>
      <c r="F399" s="24">
        <v>45291</v>
      </c>
      <c r="G399" s="25">
        <v>79.900000000000006</v>
      </c>
      <c r="H399" s="26">
        <v>3221598</v>
      </c>
      <c r="I399" s="27">
        <v>4031868</v>
      </c>
    </row>
    <row r="400" spans="1:9" s="28" customFormat="1" x14ac:dyDescent="0.3">
      <c r="A400" s="21">
        <v>398</v>
      </c>
      <c r="B400" s="22" t="s">
        <v>2558</v>
      </c>
      <c r="C400" s="23" t="s">
        <v>2490</v>
      </c>
      <c r="D400" s="23" t="s">
        <v>1146</v>
      </c>
      <c r="E400" s="23" t="s">
        <v>3428</v>
      </c>
      <c r="F400" s="24">
        <v>45291</v>
      </c>
      <c r="G400" s="25">
        <v>79.86</v>
      </c>
      <c r="H400" s="26">
        <v>7719852</v>
      </c>
      <c r="I400" s="27">
        <v>9666630</v>
      </c>
    </row>
    <row r="401" spans="1:9" s="28" customFormat="1" x14ac:dyDescent="0.3">
      <c r="A401" s="21">
        <v>399</v>
      </c>
      <c r="B401" s="22" t="s">
        <v>2565</v>
      </c>
      <c r="C401" s="23" t="s">
        <v>2566</v>
      </c>
      <c r="D401" s="23" t="s">
        <v>964</v>
      </c>
      <c r="E401" s="23" t="s">
        <v>3430</v>
      </c>
      <c r="F401" s="24">
        <v>45291</v>
      </c>
      <c r="G401" s="25">
        <v>79.86</v>
      </c>
      <c r="H401" s="26">
        <v>3534994</v>
      </c>
      <c r="I401" s="27">
        <v>4426454</v>
      </c>
    </row>
    <row r="402" spans="1:9" s="28" customFormat="1" x14ac:dyDescent="0.3">
      <c r="A402" s="21">
        <v>400</v>
      </c>
      <c r="B402" s="22" t="s">
        <v>2553</v>
      </c>
      <c r="C402" s="23" t="s">
        <v>2554</v>
      </c>
      <c r="D402" s="23" t="s">
        <v>2555</v>
      </c>
      <c r="E402" s="23" t="s">
        <v>1503</v>
      </c>
      <c r="F402" s="24">
        <v>45291</v>
      </c>
      <c r="G402" s="25">
        <v>79.819999999999993</v>
      </c>
      <c r="H402" s="26">
        <v>9419307</v>
      </c>
      <c r="I402" s="27">
        <v>11799328</v>
      </c>
    </row>
    <row r="403" spans="1:9" s="28" customFormat="1" x14ac:dyDescent="0.3">
      <c r="A403" s="21">
        <v>401</v>
      </c>
      <c r="B403" s="22" t="s">
        <v>2556</v>
      </c>
      <c r="C403" s="23" t="s">
        <v>2557</v>
      </c>
      <c r="D403" s="23" t="s">
        <v>572</v>
      </c>
      <c r="E403" s="23" t="s">
        <v>59</v>
      </c>
      <c r="F403" s="24">
        <v>45291</v>
      </c>
      <c r="G403" s="25">
        <v>79.819999999999993</v>
      </c>
      <c r="H403" s="26">
        <v>237345</v>
      </c>
      <c r="I403" s="27">
        <v>297334</v>
      </c>
    </row>
    <row r="404" spans="1:9" s="28" customFormat="1" x14ac:dyDescent="0.3">
      <c r="A404" s="21">
        <v>402</v>
      </c>
      <c r="B404" s="22" t="s">
        <v>2552</v>
      </c>
      <c r="C404" s="23" t="s">
        <v>1438</v>
      </c>
      <c r="D404" s="23" t="s">
        <v>1146</v>
      </c>
      <c r="E404" s="23" t="s">
        <v>3428</v>
      </c>
      <c r="F404" s="24">
        <v>45291</v>
      </c>
      <c r="G404" s="25">
        <v>79.77</v>
      </c>
      <c r="H404" s="26">
        <v>3740960</v>
      </c>
      <c r="I404" s="27">
        <v>4689440</v>
      </c>
    </row>
    <row r="405" spans="1:9" s="28" customFormat="1" x14ac:dyDescent="0.3">
      <c r="A405" s="21">
        <v>403</v>
      </c>
      <c r="B405" s="22" t="s">
        <v>2549</v>
      </c>
      <c r="C405" s="23" t="s">
        <v>2550</v>
      </c>
      <c r="D405" s="23" t="s">
        <v>2551</v>
      </c>
      <c r="E405" s="23" t="s">
        <v>146</v>
      </c>
      <c r="F405" s="24">
        <v>45291</v>
      </c>
      <c r="G405" s="25">
        <v>79.760000000000005</v>
      </c>
      <c r="H405" s="26">
        <v>498252</v>
      </c>
      <c r="I405" s="27">
        <v>624687</v>
      </c>
    </row>
    <row r="406" spans="1:9" s="28" customFormat="1" x14ac:dyDescent="0.3">
      <c r="A406" s="21">
        <v>404</v>
      </c>
      <c r="B406" s="22" t="s">
        <v>3541</v>
      </c>
      <c r="C406" s="23" t="s">
        <v>1825</v>
      </c>
      <c r="D406" s="23" t="s">
        <v>3542</v>
      </c>
      <c r="E406" s="23" t="s">
        <v>59</v>
      </c>
      <c r="F406" s="24">
        <v>45291</v>
      </c>
      <c r="G406" s="25">
        <v>79.709999999999994</v>
      </c>
      <c r="H406" s="26">
        <v>904661</v>
      </c>
      <c r="I406" s="27">
        <v>1134939</v>
      </c>
    </row>
    <row r="407" spans="1:9" s="28" customFormat="1" x14ac:dyDescent="0.3">
      <c r="A407" s="21">
        <v>405</v>
      </c>
      <c r="B407" s="22" t="s">
        <v>2547</v>
      </c>
      <c r="C407" s="23" t="s">
        <v>2548</v>
      </c>
      <c r="D407" s="23" t="s">
        <v>2405</v>
      </c>
      <c r="E407" s="23" t="s">
        <v>1001</v>
      </c>
      <c r="F407" s="24">
        <v>45291</v>
      </c>
      <c r="G407" s="25">
        <v>79.62</v>
      </c>
      <c r="H407" s="26">
        <v>514018</v>
      </c>
      <c r="I407" s="27">
        <v>645585</v>
      </c>
    </row>
    <row r="408" spans="1:9" s="28" customFormat="1" x14ac:dyDescent="0.3">
      <c r="A408" s="21">
        <v>406</v>
      </c>
      <c r="B408" s="22" t="s">
        <v>2545</v>
      </c>
      <c r="C408" s="23" t="s">
        <v>2203</v>
      </c>
      <c r="D408" s="23" t="s">
        <v>155</v>
      </c>
      <c r="E408" s="23" t="s">
        <v>1001</v>
      </c>
      <c r="F408" s="24">
        <v>45291</v>
      </c>
      <c r="G408" s="25">
        <v>79.55</v>
      </c>
      <c r="H408" s="26">
        <v>38390673</v>
      </c>
      <c r="I408" s="27">
        <v>48258201</v>
      </c>
    </row>
    <row r="409" spans="1:9" s="28" customFormat="1" x14ac:dyDescent="0.3">
      <c r="A409" s="21">
        <v>407</v>
      </c>
      <c r="B409" s="22" t="s">
        <v>2543</v>
      </c>
      <c r="C409" s="23" t="s">
        <v>2544</v>
      </c>
      <c r="D409" s="23" t="s">
        <v>1317</v>
      </c>
      <c r="E409" s="23" t="s">
        <v>128</v>
      </c>
      <c r="F409" s="24">
        <v>45473</v>
      </c>
      <c r="G409" s="25">
        <v>79.5</v>
      </c>
      <c r="H409" s="26">
        <v>6653161</v>
      </c>
      <c r="I409" s="27">
        <v>8368071</v>
      </c>
    </row>
    <row r="410" spans="1:9" s="28" customFormat="1" x14ac:dyDescent="0.3">
      <c r="A410" s="21">
        <v>408</v>
      </c>
      <c r="B410" s="22" t="s">
        <v>3458</v>
      </c>
      <c r="C410" s="23" t="s">
        <v>3459</v>
      </c>
      <c r="D410" s="23" t="s">
        <v>444</v>
      </c>
      <c r="E410" s="23" t="s">
        <v>617</v>
      </c>
      <c r="F410" s="24">
        <v>45473</v>
      </c>
      <c r="G410" s="25">
        <v>79.42</v>
      </c>
      <c r="H410" s="26">
        <v>13293532</v>
      </c>
      <c r="I410" s="27">
        <v>16736935</v>
      </c>
    </row>
    <row r="411" spans="1:9" s="28" customFormat="1" x14ac:dyDescent="0.3">
      <c r="A411" s="21">
        <v>409</v>
      </c>
      <c r="B411" s="22" t="s">
        <v>2540</v>
      </c>
      <c r="C411" s="23" t="s">
        <v>2541</v>
      </c>
      <c r="D411" s="23" t="s">
        <v>2542</v>
      </c>
      <c r="E411" s="23" t="s">
        <v>3429</v>
      </c>
      <c r="F411" s="24">
        <v>45291</v>
      </c>
      <c r="G411" s="25">
        <v>79.42</v>
      </c>
      <c r="H411" s="26">
        <v>342446</v>
      </c>
      <c r="I411" s="27">
        <v>431135</v>
      </c>
    </row>
    <row r="412" spans="1:9" s="28" customFormat="1" x14ac:dyDescent="0.3">
      <c r="A412" s="21">
        <v>410</v>
      </c>
      <c r="B412" s="22" t="s">
        <v>2537</v>
      </c>
      <c r="C412" s="23" t="s">
        <v>2538</v>
      </c>
      <c r="D412" s="23" t="s">
        <v>2539</v>
      </c>
      <c r="E412" s="23" t="s">
        <v>59</v>
      </c>
      <c r="F412" s="24">
        <v>45291</v>
      </c>
      <c r="G412" s="25">
        <v>79.42</v>
      </c>
      <c r="H412" s="26">
        <v>500999</v>
      </c>
      <c r="I412" s="27">
        <v>630776</v>
      </c>
    </row>
    <row r="413" spans="1:9" s="28" customFormat="1" x14ac:dyDescent="0.3">
      <c r="A413" s="21">
        <v>411</v>
      </c>
      <c r="B413" s="22" t="s">
        <v>2535</v>
      </c>
      <c r="C413" s="23" t="s">
        <v>1116</v>
      </c>
      <c r="D413" s="23" t="s">
        <v>2536</v>
      </c>
      <c r="E413" s="23" t="s">
        <v>205</v>
      </c>
      <c r="F413" s="24">
        <v>45291</v>
      </c>
      <c r="G413" s="25">
        <v>79.39</v>
      </c>
      <c r="H413" s="26">
        <v>136513</v>
      </c>
      <c r="I413" s="27">
        <v>171940</v>
      </c>
    </row>
    <row r="414" spans="1:9" s="28" customFormat="1" x14ac:dyDescent="0.3">
      <c r="A414" s="21">
        <v>412</v>
      </c>
      <c r="B414" s="22" t="s">
        <v>2533</v>
      </c>
      <c r="C414" s="23" t="s">
        <v>2534</v>
      </c>
      <c r="D414" s="23" t="s">
        <v>1146</v>
      </c>
      <c r="E414" s="23" t="s">
        <v>3428</v>
      </c>
      <c r="F414" s="24">
        <v>45291</v>
      </c>
      <c r="G414" s="25">
        <v>79.36</v>
      </c>
      <c r="H414" s="26">
        <v>128944009</v>
      </c>
      <c r="I414" s="27">
        <v>162710195</v>
      </c>
    </row>
    <row r="415" spans="1:9" s="28" customFormat="1" x14ac:dyDescent="0.3">
      <c r="A415" s="21">
        <v>413</v>
      </c>
      <c r="B415" s="22" t="s">
        <v>2531</v>
      </c>
      <c r="C415" s="23" t="s">
        <v>2532</v>
      </c>
      <c r="D415" s="23" t="s">
        <v>706</v>
      </c>
      <c r="E415" s="23" t="s">
        <v>3430</v>
      </c>
      <c r="F415" s="24">
        <v>45291</v>
      </c>
      <c r="G415" s="25">
        <v>79.23</v>
      </c>
      <c r="H415" s="26">
        <v>5023912</v>
      </c>
      <c r="I415" s="27">
        <v>6340158</v>
      </c>
    </row>
    <row r="416" spans="1:9" s="28" customFormat="1" x14ac:dyDescent="0.3">
      <c r="A416" s="21">
        <v>414</v>
      </c>
      <c r="B416" s="22" t="s">
        <v>2529</v>
      </c>
      <c r="C416" s="23" t="s">
        <v>2530</v>
      </c>
      <c r="D416" s="23" t="s">
        <v>49</v>
      </c>
      <c r="E416" s="23" t="s">
        <v>617</v>
      </c>
      <c r="F416" s="24">
        <v>45412</v>
      </c>
      <c r="G416" s="25">
        <v>79.22</v>
      </c>
      <c r="H416" s="26">
        <v>1741944</v>
      </c>
      <c r="I416" s="27">
        <v>2198672</v>
      </c>
    </row>
    <row r="417" spans="1:9" s="28" customFormat="1" x14ac:dyDescent="0.3">
      <c r="A417" s="21">
        <v>415</v>
      </c>
      <c r="B417" s="22" t="s">
        <v>2527</v>
      </c>
      <c r="C417" s="23" t="s">
        <v>1273</v>
      </c>
      <c r="D417" s="23" t="s">
        <v>2528</v>
      </c>
      <c r="E417" s="23" t="s">
        <v>3431</v>
      </c>
      <c r="F417" s="24">
        <v>45291</v>
      </c>
      <c r="G417" s="25">
        <v>79.2</v>
      </c>
      <c r="H417" s="26">
        <v>2576586</v>
      </c>
      <c r="I417" s="27">
        <v>3253212</v>
      </c>
    </row>
    <row r="418" spans="1:9" s="28" customFormat="1" x14ac:dyDescent="0.3">
      <c r="A418" s="21">
        <v>416</v>
      </c>
      <c r="B418" s="22" t="s">
        <v>2520</v>
      </c>
      <c r="C418" s="23" t="s">
        <v>2521</v>
      </c>
      <c r="D418" s="23" t="s">
        <v>1229</v>
      </c>
      <c r="E418" s="23" t="s">
        <v>3433</v>
      </c>
      <c r="F418" s="24">
        <v>45473</v>
      </c>
      <c r="G418" s="25">
        <v>79.069999999999993</v>
      </c>
      <c r="H418" s="26">
        <v>1225394</v>
      </c>
      <c r="I418" s="27">
        <v>1549724</v>
      </c>
    </row>
    <row r="419" spans="1:9" s="28" customFormat="1" x14ac:dyDescent="0.3">
      <c r="A419" s="21">
        <v>417</v>
      </c>
      <c r="B419" s="22" t="s">
        <v>2518</v>
      </c>
      <c r="C419" s="23" t="s">
        <v>2519</v>
      </c>
      <c r="D419" s="23" t="s">
        <v>1808</v>
      </c>
      <c r="E419" s="23" t="s">
        <v>59</v>
      </c>
      <c r="F419" s="24">
        <v>45291</v>
      </c>
      <c r="G419" s="25">
        <v>79.03</v>
      </c>
      <c r="H419" s="26">
        <v>4204639</v>
      </c>
      <c r="I419" s="27">
        <v>6253194</v>
      </c>
    </row>
    <row r="420" spans="1:9" s="28" customFormat="1" x14ac:dyDescent="0.3">
      <c r="A420" s="21">
        <v>418</v>
      </c>
      <c r="B420" s="22" t="s">
        <v>2513</v>
      </c>
      <c r="C420" s="23" t="s">
        <v>2514</v>
      </c>
      <c r="D420" s="23" t="s">
        <v>2515</v>
      </c>
      <c r="E420" s="23" t="s">
        <v>146</v>
      </c>
      <c r="F420" s="24">
        <v>45291</v>
      </c>
      <c r="G420" s="25">
        <v>79.02</v>
      </c>
      <c r="H420" s="26">
        <v>6225700</v>
      </c>
      <c r="I420" s="27">
        <v>7878407</v>
      </c>
    </row>
    <row r="421" spans="1:9" s="28" customFormat="1" x14ac:dyDescent="0.3">
      <c r="A421" s="21">
        <v>419</v>
      </c>
      <c r="B421" s="22" t="s">
        <v>2516</v>
      </c>
      <c r="C421" s="23" t="s">
        <v>2517</v>
      </c>
      <c r="D421" s="23" t="s">
        <v>2107</v>
      </c>
      <c r="E421" s="23" t="s">
        <v>128</v>
      </c>
      <c r="F421" s="24">
        <v>45291</v>
      </c>
      <c r="G421" s="25">
        <v>79.02</v>
      </c>
      <c r="H421" s="26">
        <v>7887354</v>
      </c>
      <c r="I421" s="27">
        <v>9980959</v>
      </c>
    </row>
    <row r="422" spans="1:9" s="28" customFormat="1" x14ac:dyDescent="0.3">
      <c r="A422" s="21">
        <v>420</v>
      </c>
      <c r="B422" s="22" t="s">
        <v>2511</v>
      </c>
      <c r="C422" s="23" t="s">
        <v>2512</v>
      </c>
      <c r="D422" s="23" t="s">
        <v>49</v>
      </c>
      <c r="E422" s="23" t="s">
        <v>617</v>
      </c>
      <c r="F422" s="24">
        <v>45291</v>
      </c>
      <c r="G422" s="25">
        <v>78.97</v>
      </c>
      <c r="H422" s="26">
        <v>43715070</v>
      </c>
      <c r="I422" s="27">
        <v>55354076</v>
      </c>
    </row>
    <row r="423" spans="1:9" s="28" customFormat="1" x14ac:dyDescent="0.3">
      <c r="A423" s="21">
        <v>421</v>
      </c>
      <c r="B423" s="22" t="s">
        <v>2510</v>
      </c>
      <c r="C423" s="23" t="s">
        <v>1909</v>
      </c>
      <c r="D423" s="23" t="s">
        <v>229</v>
      </c>
      <c r="E423" s="23" t="s">
        <v>3433</v>
      </c>
      <c r="F423" s="24">
        <v>45473</v>
      </c>
      <c r="G423" s="25">
        <v>78.95</v>
      </c>
      <c r="H423" s="26">
        <v>551444</v>
      </c>
      <c r="I423" s="27">
        <v>698398</v>
      </c>
    </row>
    <row r="424" spans="1:9" s="28" customFormat="1" x14ac:dyDescent="0.3">
      <c r="A424" s="21">
        <v>422</v>
      </c>
      <c r="B424" s="22" t="s">
        <v>2509</v>
      </c>
      <c r="C424" s="23" t="s">
        <v>2490</v>
      </c>
      <c r="D424" s="23" t="s">
        <v>21</v>
      </c>
      <c r="E424" s="23" t="s">
        <v>59</v>
      </c>
      <c r="F424" s="24">
        <v>45291</v>
      </c>
      <c r="G424" s="25">
        <v>78.930000000000007</v>
      </c>
      <c r="H424" s="26">
        <v>5975556</v>
      </c>
      <c r="I424" s="27">
        <v>7570402</v>
      </c>
    </row>
    <row r="425" spans="1:9" s="28" customFormat="1" x14ac:dyDescent="0.3">
      <c r="A425" s="21">
        <v>423</v>
      </c>
      <c r="B425" s="22" t="s">
        <v>3460</v>
      </c>
      <c r="C425" s="23" t="s">
        <v>3461</v>
      </c>
      <c r="D425" s="23" t="s">
        <v>3462</v>
      </c>
      <c r="E425" s="23" t="s">
        <v>3102</v>
      </c>
      <c r="F425" s="24">
        <v>45473</v>
      </c>
      <c r="G425" s="25">
        <v>78.92</v>
      </c>
      <c r="H425" s="26">
        <v>2709236</v>
      </c>
      <c r="I425" s="27">
        <v>3432465</v>
      </c>
    </row>
    <row r="426" spans="1:9" s="28" customFormat="1" x14ac:dyDescent="0.3">
      <c r="A426" s="21">
        <v>424</v>
      </c>
      <c r="B426" s="22" t="s">
        <v>2507</v>
      </c>
      <c r="C426" s="23" t="s">
        <v>2508</v>
      </c>
      <c r="D426" s="23" t="s">
        <v>371</v>
      </c>
      <c r="E426" s="23" t="s">
        <v>2007</v>
      </c>
      <c r="F426" s="24">
        <v>45473</v>
      </c>
      <c r="G426" s="25">
        <v>78.900000000000006</v>
      </c>
      <c r="H426" s="26">
        <v>483502</v>
      </c>
      <c r="I426" s="27">
        <v>612769</v>
      </c>
    </row>
    <row r="427" spans="1:9" s="28" customFormat="1" x14ac:dyDescent="0.3">
      <c r="A427" s="21">
        <v>425</v>
      </c>
      <c r="B427" s="22" t="s">
        <v>2504</v>
      </c>
      <c r="C427" s="23" t="s">
        <v>2505</v>
      </c>
      <c r="D427" s="23" t="s">
        <v>2506</v>
      </c>
      <c r="E427" s="23" t="s">
        <v>1361</v>
      </c>
      <c r="F427" s="24">
        <v>45291</v>
      </c>
      <c r="G427" s="25">
        <v>78.89</v>
      </c>
      <c r="H427" s="26">
        <v>978917</v>
      </c>
      <c r="I427" s="27">
        <v>1240751</v>
      </c>
    </row>
    <row r="428" spans="1:9" s="28" customFormat="1" x14ac:dyDescent="0.3">
      <c r="A428" s="21">
        <v>426</v>
      </c>
      <c r="B428" s="22" t="s">
        <v>2502</v>
      </c>
      <c r="C428" s="23" t="s">
        <v>2503</v>
      </c>
      <c r="D428" s="23" t="s">
        <v>877</v>
      </c>
      <c r="E428" s="23" t="s">
        <v>617</v>
      </c>
      <c r="F428" s="24">
        <v>45291</v>
      </c>
      <c r="G428" s="25">
        <v>78.84</v>
      </c>
      <c r="H428" s="26">
        <v>13918415</v>
      </c>
      <c r="I428" s="27">
        <v>17653110</v>
      </c>
    </row>
    <row r="429" spans="1:9" s="28" customFormat="1" x14ac:dyDescent="0.3">
      <c r="A429" s="21">
        <v>427</v>
      </c>
      <c r="B429" s="22" t="s">
        <v>2500</v>
      </c>
      <c r="C429" s="23" t="s">
        <v>2501</v>
      </c>
      <c r="D429" s="23" t="s">
        <v>2217</v>
      </c>
      <c r="E429" s="23" t="s">
        <v>554</v>
      </c>
      <c r="F429" s="24">
        <v>45199</v>
      </c>
      <c r="G429" s="25">
        <v>78.819999999999993</v>
      </c>
      <c r="H429" s="26">
        <v>700026</v>
      </c>
      <c r="I429" s="27">
        <v>888034</v>
      </c>
    </row>
    <row r="430" spans="1:9" s="28" customFormat="1" x14ac:dyDescent="0.3">
      <c r="A430" s="21">
        <v>428</v>
      </c>
      <c r="B430" s="22" t="s">
        <v>2497</v>
      </c>
      <c r="C430" s="23" t="s">
        <v>2498</v>
      </c>
      <c r="D430" s="23" t="s">
        <v>2499</v>
      </c>
      <c r="E430" s="23" t="s">
        <v>2954</v>
      </c>
      <c r="F430" s="24">
        <v>45291</v>
      </c>
      <c r="G430" s="25">
        <v>78.790000000000006</v>
      </c>
      <c r="H430" s="26">
        <v>5848798</v>
      </c>
      <c r="I430" s="27">
        <v>7422881</v>
      </c>
    </row>
    <row r="431" spans="1:9" s="28" customFormat="1" x14ac:dyDescent="0.3">
      <c r="A431" s="21">
        <v>429</v>
      </c>
      <c r="B431" s="22" t="s">
        <v>2495</v>
      </c>
      <c r="C431" s="23" t="s">
        <v>2496</v>
      </c>
      <c r="D431" s="23" t="s">
        <v>476</v>
      </c>
      <c r="E431" s="23" t="s">
        <v>617</v>
      </c>
      <c r="F431" s="24">
        <v>45291</v>
      </c>
      <c r="G431" s="25">
        <v>78.78</v>
      </c>
      <c r="H431" s="26">
        <v>36005956</v>
      </c>
      <c r="I431" s="27">
        <v>45702134</v>
      </c>
    </row>
    <row r="432" spans="1:9" s="28" customFormat="1" x14ac:dyDescent="0.3">
      <c r="A432" s="21">
        <v>430</v>
      </c>
      <c r="B432" s="22" t="s">
        <v>2493</v>
      </c>
      <c r="C432" s="23" t="s">
        <v>2494</v>
      </c>
      <c r="D432" s="23" t="s">
        <v>385</v>
      </c>
      <c r="E432" s="23" t="s">
        <v>3430</v>
      </c>
      <c r="F432" s="24">
        <v>45473</v>
      </c>
      <c r="G432" s="25">
        <v>78.75</v>
      </c>
      <c r="H432" s="26">
        <v>2569808</v>
      </c>
      <c r="I432" s="27">
        <v>3263063</v>
      </c>
    </row>
    <row r="433" spans="1:9" s="28" customFormat="1" x14ac:dyDescent="0.3">
      <c r="A433" s="21">
        <v>431</v>
      </c>
      <c r="B433" s="22" t="s">
        <v>2491</v>
      </c>
      <c r="C433" s="23" t="s">
        <v>2492</v>
      </c>
      <c r="D433" s="23" t="s">
        <v>392</v>
      </c>
      <c r="E433" s="23" t="s">
        <v>146</v>
      </c>
      <c r="F433" s="24">
        <v>45291</v>
      </c>
      <c r="G433" s="25">
        <v>78.73</v>
      </c>
      <c r="H433" s="26">
        <v>437314</v>
      </c>
      <c r="I433" s="27">
        <v>537363</v>
      </c>
    </row>
    <row r="434" spans="1:9" s="28" customFormat="1" x14ac:dyDescent="0.3">
      <c r="A434" s="21">
        <v>432</v>
      </c>
      <c r="B434" s="22" t="s">
        <v>2489</v>
      </c>
      <c r="C434" s="23" t="s">
        <v>2490</v>
      </c>
      <c r="D434" s="23" t="s">
        <v>800</v>
      </c>
      <c r="E434" s="23" t="s">
        <v>128</v>
      </c>
      <c r="F434" s="24">
        <v>45291</v>
      </c>
      <c r="G434" s="25">
        <v>78.61</v>
      </c>
      <c r="H434" s="26">
        <v>5591962</v>
      </c>
      <c r="I434" s="27">
        <v>7113471</v>
      </c>
    </row>
    <row r="435" spans="1:9" s="28" customFormat="1" x14ac:dyDescent="0.3">
      <c r="A435" s="21">
        <v>433</v>
      </c>
      <c r="B435" s="22" t="s">
        <v>2484</v>
      </c>
      <c r="C435" s="23" t="s">
        <v>2485</v>
      </c>
      <c r="D435" s="23" t="s">
        <v>37</v>
      </c>
      <c r="E435" s="23" t="s">
        <v>617</v>
      </c>
      <c r="F435" s="24">
        <v>45291</v>
      </c>
      <c r="G435" s="25">
        <v>78.58</v>
      </c>
      <c r="H435" s="26">
        <v>9685159</v>
      </c>
      <c r="I435" s="27">
        <v>12324100</v>
      </c>
    </row>
    <row r="436" spans="1:9" s="28" customFormat="1" x14ac:dyDescent="0.3">
      <c r="A436" s="21">
        <v>434</v>
      </c>
      <c r="B436" s="22" t="s">
        <v>2486</v>
      </c>
      <c r="C436" s="23" t="s">
        <v>2487</v>
      </c>
      <c r="D436" s="23" t="s">
        <v>2488</v>
      </c>
      <c r="E436" s="23" t="s">
        <v>59</v>
      </c>
      <c r="F436" s="24">
        <v>45291</v>
      </c>
      <c r="G436" s="25">
        <v>78.58</v>
      </c>
      <c r="H436" s="26">
        <v>352583</v>
      </c>
      <c r="I436" s="27">
        <v>448663</v>
      </c>
    </row>
    <row r="437" spans="1:9" s="28" customFormat="1" x14ac:dyDescent="0.3">
      <c r="A437" s="21">
        <v>435</v>
      </c>
      <c r="B437" s="22" t="s">
        <v>2481</v>
      </c>
      <c r="C437" s="23" t="s">
        <v>2482</v>
      </c>
      <c r="D437" s="23" t="s">
        <v>2483</v>
      </c>
      <c r="E437" s="23" t="s">
        <v>3424</v>
      </c>
      <c r="F437" s="24">
        <v>45473</v>
      </c>
      <c r="G437" s="25">
        <v>78.569999999999993</v>
      </c>
      <c r="H437" s="26">
        <v>52380000</v>
      </c>
      <c r="I437" s="27">
        <v>66665000</v>
      </c>
    </row>
    <row r="438" spans="1:9" s="28" customFormat="1" x14ac:dyDescent="0.3">
      <c r="A438" s="21">
        <v>436</v>
      </c>
      <c r="B438" s="22" t="s">
        <v>2475</v>
      </c>
      <c r="C438" s="23" t="s">
        <v>2476</v>
      </c>
      <c r="D438" s="23" t="s">
        <v>1517</v>
      </c>
      <c r="E438" s="23" t="s">
        <v>128</v>
      </c>
      <c r="F438" s="24">
        <v>45291</v>
      </c>
      <c r="G438" s="25">
        <v>78.53</v>
      </c>
      <c r="H438" s="26">
        <v>2006871</v>
      </c>
      <c r="I438" s="27">
        <v>2555520</v>
      </c>
    </row>
    <row r="439" spans="1:9" s="28" customFormat="1" x14ac:dyDescent="0.3">
      <c r="A439" s="21">
        <v>437</v>
      </c>
      <c r="B439" s="22" t="s">
        <v>2477</v>
      </c>
      <c r="C439" s="23" t="s">
        <v>2478</v>
      </c>
      <c r="D439" s="23" t="s">
        <v>735</v>
      </c>
      <c r="E439" s="23" t="s">
        <v>554</v>
      </c>
      <c r="F439" s="24">
        <v>45291</v>
      </c>
      <c r="G439" s="25">
        <v>78.53</v>
      </c>
      <c r="H439" s="26">
        <v>202757</v>
      </c>
      <c r="I439" s="27">
        <v>583054</v>
      </c>
    </row>
    <row r="440" spans="1:9" s="28" customFormat="1" x14ac:dyDescent="0.3">
      <c r="A440" s="21">
        <v>438</v>
      </c>
      <c r="B440" s="22" t="s">
        <v>2474</v>
      </c>
      <c r="C440" s="23" t="s">
        <v>1886</v>
      </c>
      <c r="D440" s="23" t="s">
        <v>886</v>
      </c>
      <c r="E440" s="23" t="s">
        <v>3440</v>
      </c>
      <c r="F440" s="24">
        <v>45291</v>
      </c>
      <c r="G440" s="25">
        <v>78.47</v>
      </c>
      <c r="H440" s="26">
        <v>10489925</v>
      </c>
      <c r="I440" s="27">
        <v>13367174</v>
      </c>
    </row>
    <row r="441" spans="1:9" s="28" customFormat="1" x14ac:dyDescent="0.3">
      <c r="A441" s="21">
        <v>439</v>
      </c>
      <c r="B441" s="22" t="s">
        <v>2470</v>
      </c>
      <c r="C441" s="23" t="s">
        <v>1834</v>
      </c>
      <c r="D441" s="23" t="s">
        <v>2471</v>
      </c>
      <c r="E441" s="23" t="s">
        <v>473</v>
      </c>
      <c r="F441" s="24">
        <v>45473</v>
      </c>
      <c r="G441" s="25">
        <v>78.459999999999994</v>
      </c>
      <c r="H441" s="26">
        <v>13162048</v>
      </c>
      <c r="I441" s="27">
        <v>16773753</v>
      </c>
    </row>
    <row r="442" spans="1:9" s="28" customFormat="1" x14ac:dyDescent="0.3">
      <c r="A442" s="21">
        <v>440</v>
      </c>
      <c r="B442" s="22" t="s">
        <v>2472</v>
      </c>
      <c r="C442" s="23" t="s">
        <v>2473</v>
      </c>
      <c r="D442" s="23" t="s">
        <v>2273</v>
      </c>
      <c r="E442" s="23" t="s">
        <v>59</v>
      </c>
      <c r="F442" s="24">
        <v>45291</v>
      </c>
      <c r="G442" s="25">
        <v>78.459999999999994</v>
      </c>
      <c r="H442" s="26">
        <v>2018150</v>
      </c>
      <c r="I442" s="27">
        <v>2572111</v>
      </c>
    </row>
    <row r="443" spans="1:9" s="28" customFormat="1" x14ac:dyDescent="0.3">
      <c r="A443" s="21">
        <v>441</v>
      </c>
      <c r="B443" s="22" t="s">
        <v>2466</v>
      </c>
      <c r="C443" s="23" t="s">
        <v>2467</v>
      </c>
      <c r="D443" s="23" t="s">
        <v>706</v>
      </c>
      <c r="E443" s="23" t="s">
        <v>3430</v>
      </c>
      <c r="F443" s="24">
        <v>45291</v>
      </c>
      <c r="G443" s="25">
        <v>78.44</v>
      </c>
      <c r="H443" s="26">
        <v>4926057</v>
      </c>
      <c r="I443" s="27">
        <v>6279910</v>
      </c>
    </row>
    <row r="444" spans="1:9" s="28" customFormat="1" x14ac:dyDescent="0.3">
      <c r="A444" s="21">
        <v>442</v>
      </c>
      <c r="B444" s="22" t="s">
        <v>2468</v>
      </c>
      <c r="C444" s="23" t="s">
        <v>2469</v>
      </c>
      <c r="D444" s="23" t="s">
        <v>1926</v>
      </c>
      <c r="E444" s="23" t="s">
        <v>3420</v>
      </c>
      <c r="F444" s="24">
        <v>45473</v>
      </c>
      <c r="G444" s="25">
        <v>78.44</v>
      </c>
      <c r="H444" s="26">
        <v>807180</v>
      </c>
      <c r="I444" s="27">
        <v>1029031</v>
      </c>
    </row>
    <row r="445" spans="1:9" s="28" customFormat="1" x14ac:dyDescent="0.3">
      <c r="A445" s="21">
        <v>443</v>
      </c>
      <c r="B445" s="22" t="s">
        <v>3543</v>
      </c>
      <c r="C445" s="23" t="s">
        <v>3544</v>
      </c>
      <c r="D445" s="23" t="s">
        <v>3545</v>
      </c>
      <c r="E445" s="23" t="s">
        <v>3546</v>
      </c>
      <c r="F445" s="24">
        <v>45473</v>
      </c>
      <c r="G445" s="25">
        <v>78.430000000000007</v>
      </c>
      <c r="H445" s="26">
        <v>82202034</v>
      </c>
      <c r="I445" s="27">
        <v>104804068</v>
      </c>
    </row>
    <row r="446" spans="1:9" s="28" customFormat="1" x14ac:dyDescent="0.3">
      <c r="A446" s="21">
        <v>444</v>
      </c>
      <c r="B446" s="22" t="s">
        <v>2463</v>
      </c>
      <c r="C446" s="23" t="s">
        <v>2464</v>
      </c>
      <c r="D446" s="23" t="s">
        <v>2465</v>
      </c>
      <c r="E446" s="23" t="s">
        <v>1911</v>
      </c>
      <c r="F446" s="24">
        <v>45291</v>
      </c>
      <c r="G446" s="25">
        <v>78.430000000000007</v>
      </c>
      <c r="H446" s="26">
        <v>272209</v>
      </c>
      <c r="I446" s="27">
        <v>347049</v>
      </c>
    </row>
    <row r="447" spans="1:9" s="28" customFormat="1" x14ac:dyDescent="0.3">
      <c r="A447" s="21">
        <v>445</v>
      </c>
      <c r="B447" s="22" t="s">
        <v>2461</v>
      </c>
      <c r="C447" s="23" t="s">
        <v>2462</v>
      </c>
      <c r="D447" s="23" t="s">
        <v>438</v>
      </c>
      <c r="E447" s="23" t="s">
        <v>128</v>
      </c>
      <c r="F447" s="24">
        <v>45291</v>
      </c>
      <c r="G447" s="25">
        <v>78.41</v>
      </c>
      <c r="H447" s="26">
        <v>1485604</v>
      </c>
      <c r="I447" s="27">
        <v>1894652</v>
      </c>
    </row>
    <row r="448" spans="1:9" s="28" customFormat="1" x14ac:dyDescent="0.3">
      <c r="A448" s="21">
        <v>446</v>
      </c>
      <c r="B448" s="22" t="s">
        <v>2459</v>
      </c>
      <c r="C448" s="23" t="s">
        <v>2460</v>
      </c>
      <c r="D448" s="23" t="s">
        <v>469</v>
      </c>
      <c r="E448" s="23" t="s">
        <v>1308</v>
      </c>
      <c r="F448" s="24">
        <v>45291</v>
      </c>
      <c r="G448" s="25">
        <v>78.400000000000006</v>
      </c>
      <c r="H448" s="26">
        <v>1089693</v>
      </c>
      <c r="I448" s="27">
        <v>1389832</v>
      </c>
    </row>
    <row r="449" spans="1:9" s="28" customFormat="1" x14ac:dyDescent="0.3">
      <c r="A449" s="21">
        <v>447</v>
      </c>
      <c r="B449" s="22" t="s">
        <v>2457</v>
      </c>
      <c r="C449" s="23" t="s">
        <v>1209</v>
      </c>
      <c r="D449" s="23" t="s">
        <v>2458</v>
      </c>
      <c r="E449" s="23" t="s">
        <v>128</v>
      </c>
      <c r="F449" s="24">
        <v>45291</v>
      </c>
      <c r="G449" s="25">
        <v>78.38</v>
      </c>
      <c r="H449" s="26">
        <v>4465549</v>
      </c>
      <c r="I449" s="27">
        <v>5697200</v>
      </c>
    </row>
    <row r="450" spans="1:9" s="28" customFormat="1" x14ac:dyDescent="0.3">
      <c r="A450" s="21">
        <v>448</v>
      </c>
      <c r="B450" s="22" t="s">
        <v>2456</v>
      </c>
      <c r="C450" s="23" t="s">
        <v>720</v>
      </c>
      <c r="D450" s="23" t="s">
        <v>1343</v>
      </c>
      <c r="E450" s="23" t="s">
        <v>3448</v>
      </c>
      <c r="F450" s="24">
        <v>45473</v>
      </c>
      <c r="G450" s="25">
        <v>78.36</v>
      </c>
      <c r="H450" s="26">
        <v>8884543</v>
      </c>
      <c r="I450" s="27">
        <v>11337158</v>
      </c>
    </row>
    <row r="451" spans="1:9" s="28" customFormat="1" x14ac:dyDescent="0.3">
      <c r="A451" s="21">
        <v>449</v>
      </c>
      <c r="B451" s="22" t="s">
        <v>2454</v>
      </c>
      <c r="C451" s="23" t="s">
        <v>2455</v>
      </c>
      <c r="D451" s="23" t="s">
        <v>385</v>
      </c>
      <c r="E451" s="23" t="s">
        <v>3430</v>
      </c>
      <c r="F451" s="24">
        <v>45291</v>
      </c>
      <c r="G451" s="25">
        <v>78.349999999999994</v>
      </c>
      <c r="H451" s="26">
        <v>15522029</v>
      </c>
      <c r="I451" s="27">
        <v>19809453</v>
      </c>
    </row>
    <row r="452" spans="1:9" s="28" customFormat="1" x14ac:dyDescent="0.3">
      <c r="A452" s="21">
        <v>450</v>
      </c>
      <c r="B452" s="22" t="s">
        <v>2451</v>
      </c>
      <c r="C452" s="23" t="s">
        <v>2452</v>
      </c>
      <c r="D452" s="23" t="s">
        <v>2453</v>
      </c>
      <c r="E452" s="23" t="s">
        <v>1911</v>
      </c>
      <c r="F452" s="24">
        <v>45291</v>
      </c>
      <c r="G452" s="25">
        <v>78.31</v>
      </c>
      <c r="H452" s="26">
        <v>1619848</v>
      </c>
      <c r="I452" s="27">
        <v>2068385</v>
      </c>
    </row>
    <row r="453" spans="1:9" s="28" customFormat="1" x14ac:dyDescent="0.3">
      <c r="A453" s="21">
        <v>451</v>
      </c>
      <c r="B453" s="22" t="s">
        <v>2449</v>
      </c>
      <c r="C453" s="23" t="s">
        <v>2450</v>
      </c>
      <c r="D453" s="23" t="s">
        <v>1808</v>
      </c>
      <c r="E453" s="23" t="s">
        <v>59</v>
      </c>
      <c r="F453" s="24">
        <v>45291</v>
      </c>
      <c r="G453" s="25">
        <v>78.23</v>
      </c>
      <c r="H453" s="26">
        <v>2414977</v>
      </c>
      <c r="I453" s="27">
        <v>3086991</v>
      </c>
    </row>
    <row r="454" spans="1:9" s="28" customFormat="1" x14ac:dyDescent="0.3">
      <c r="A454" s="21">
        <v>452</v>
      </c>
      <c r="B454" s="22" t="s">
        <v>2446</v>
      </c>
      <c r="C454" s="23" t="s">
        <v>2447</v>
      </c>
      <c r="D454" s="23" t="s">
        <v>2448</v>
      </c>
      <c r="E454" s="23" t="s">
        <v>554</v>
      </c>
      <c r="F454" s="24">
        <v>45473</v>
      </c>
      <c r="G454" s="25">
        <v>78.16</v>
      </c>
      <c r="H454" s="26">
        <v>1775327</v>
      </c>
      <c r="I454" s="27">
        <v>2271195</v>
      </c>
    </row>
    <row r="455" spans="1:9" s="28" customFormat="1" x14ac:dyDescent="0.3">
      <c r="A455" s="21">
        <v>453</v>
      </c>
      <c r="B455" s="22" t="s">
        <v>2443</v>
      </c>
      <c r="C455" s="23" t="s">
        <v>2444</v>
      </c>
      <c r="D455" s="23" t="s">
        <v>2445</v>
      </c>
      <c r="E455" s="23" t="s">
        <v>146</v>
      </c>
      <c r="F455" s="24">
        <v>45473</v>
      </c>
      <c r="G455" s="25">
        <v>78.16</v>
      </c>
      <c r="H455" s="26">
        <v>4758092</v>
      </c>
      <c r="I455" s="27">
        <v>6087475</v>
      </c>
    </row>
    <row r="456" spans="1:9" s="28" customFormat="1" x14ac:dyDescent="0.3">
      <c r="A456" s="21">
        <v>454</v>
      </c>
      <c r="B456" s="22" t="s">
        <v>2441</v>
      </c>
      <c r="C456" s="23" t="s">
        <v>2442</v>
      </c>
      <c r="D456" s="23" t="s">
        <v>1661</v>
      </c>
      <c r="E456" s="23" t="s">
        <v>1911</v>
      </c>
      <c r="F456" s="24">
        <v>45291</v>
      </c>
      <c r="G456" s="25">
        <v>78.09</v>
      </c>
      <c r="H456" s="26">
        <v>5718800</v>
      </c>
      <c r="I456" s="27">
        <v>7323204</v>
      </c>
    </row>
    <row r="457" spans="1:9" s="28" customFormat="1" x14ac:dyDescent="0.3">
      <c r="A457" s="21">
        <v>455</v>
      </c>
      <c r="B457" s="22" t="s">
        <v>2438</v>
      </c>
      <c r="C457" s="23" t="s">
        <v>2439</v>
      </c>
      <c r="D457" s="23" t="s">
        <v>2440</v>
      </c>
      <c r="E457" s="23" t="s">
        <v>1832</v>
      </c>
      <c r="F457" s="24">
        <v>45291</v>
      </c>
      <c r="G457" s="25">
        <v>78.02</v>
      </c>
      <c r="H457" s="26">
        <v>3236187</v>
      </c>
      <c r="I457" s="27">
        <v>4147519</v>
      </c>
    </row>
    <row r="458" spans="1:9" s="28" customFormat="1" x14ac:dyDescent="0.3">
      <c r="A458" s="21">
        <v>456</v>
      </c>
      <c r="B458" s="22" t="s">
        <v>2435</v>
      </c>
      <c r="C458" s="23" t="s">
        <v>2436</v>
      </c>
      <c r="D458" s="23" t="s">
        <v>2437</v>
      </c>
      <c r="E458" s="23" t="s">
        <v>617</v>
      </c>
      <c r="F458" s="24">
        <v>45291</v>
      </c>
      <c r="G458" s="25">
        <v>77.98</v>
      </c>
      <c r="H458" s="26">
        <v>1718159</v>
      </c>
      <c r="I458" s="27">
        <v>2203195</v>
      </c>
    </row>
    <row r="459" spans="1:9" s="28" customFormat="1" x14ac:dyDescent="0.3">
      <c r="A459" s="21">
        <v>457</v>
      </c>
      <c r="B459" s="22" t="s">
        <v>2432</v>
      </c>
      <c r="C459" s="23" t="s">
        <v>2433</v>
      </c>
      <c r="D459" s="23" t="s">
        <v>2434</v>
      </c>
      <c r="E459" s="23" t="s">
        <v>146</v>
      </c>
      <c r="F459" s="24">
        <v>45138</v>
      </c>
      <c r="G459" s="25">
        <v>77.97</v>
      </c>
      <c r="H459" s="26">
        <v>7645478</v>
      </c>
      <c r="I459" s="27">
        <v>9805624</v>
      </c>
    </row>
    <row r="460" spans="1:9" s="28" customFormat="1" x14ac:dyDescent="0.3">
      <c r="A460" s="21">
        <v>458</v>
      </c>
      <c r="B460" s="22" t="s">
        <v>2430</v>
      </c>
      <c r="C460" s="23" t="s">
        <v>2431</v>
      </c>
      <c r="D460" s="23" t="s">
        <v>35</v>
      </c>
      <c r="E460" s="23" t="s">
        <v>3421</v>
      </c>
      <c r="F460" s="24">
        <v>45291</v>
      </c>
      <c r="G460" s="25">
        <v>77.92</v>
      </c>
      <c r="H460" s="26">
        <v>395364</v>
      </c>
      <c r="I460" s="27">
        <v>507364</v>
      </c>
    </row>
    <row r="461" spans="1:9" s="28" customFormat="1" x14ac:dyDescent="0.3">
      <c r="A461" s="21">
        <v>459</v>
      </c>
      <c r="B461" s="22" t="s">
        <v>2428</v>
      </c>
      <c r="C461" s="23" t="s">
        <v>514</v>
      </c>
      <c r="D461" s="23" t="s">
        <v>2429</v>
      </c>
      <c r="E461" s="23" t="s">
        <v>617</v>
      </c>
      <c r="F461" s="24">
        <v>45291</v>
      </c>
      <c r="G461" s="25">
        <v>77.87</v>
      </c>
      <c r="H461" s="26">
        <v>2627726</v>
      </c>
      <c r="I461" s="27">
        <v>3374174</v>
      </c>
    </row>
    <row r="462" spans="1:9" s="28" customFormat="1" x14ac:dyDescent="0.3">
      <c r="A462" s="21">
        <v>460</v>
      </c>
      <c r="B462" s="22" t="s">
        <v>2426</v>
      </c>
      <c r="C462" s="23" t="s">
        <v>2427</v>
      </c>
      <c r="D462" s="23" t="s">
        <v>353</v>
      </c>
      <c r="E462" s="23" t="s">
        <v>1911</v>
      </c>
      <c r="F462" s="24">
        <v>45291</v>
      </c>
      <c r="G462" s="25">
        <v>77.849999999999994</v>
      </c>
      <c r="H462" s="26">
        <v>6054626</v>
      </c>
      <c r="I462" s="27">
        <v>7857165</v>
      </c>
    </row>
    <row r="463" spans="1:9" s="28" customFormat="1" x14ac:dyDescent="0.3">
      <c r="A463" s="21">
        <v>461</v>
      </c>
      <c r="B463" s="22" t="s">
        <v>2422</v>
      </c>
      <c r="C463" s="23" t="s">
        <v>2423</v>
      </c>
      <c r="D463" s="23" t="s">
        <v>1792</v>
      </c>
      <c r="E463" s="23" t="s">
        <v>2845</v>
      </c>
      <c r="F463" s="24">
        <v>45473</v>
      </c>
      <c r="G463" s="25">
        <v>77.790000000000006</v>
      </c>
      <c r="H463" s="26">
        <v>792609</v>
      </c>
      <c r="I463" s="27">
        <v>1018800</v>
      </c>
    </row>
    <row r="464" spans="1:9" s="28" customFormat="1" x14ac:dyDescent="0.3">
      <c r="A464" s="21">
        <v>462</v>
      </c>
      <c r="B464" s="22" t="s">
        <v>2420</v>
      </c>
      <c r="C464" s="23" t="s">
        <v>2421</v>
      </c>
      <c r="D464" s="23" t="s">
        <v>738</v>
      </c>
      <c r="E464" s="23" t="s">
        <v>128</v>
      </c>
      <c r="F464" s="24">
        <v>45291</v>
      </c>
      <c r="G464" s="25">
        <v>77.790000000000006</v>
      </c>
      <c r="H464" s="26">
        <v>303654</v>
      </c>
      <c r="I464" s="27">
        <v>2694699</v>
      </c>
    </row>
    <row r="465" spans="1:9" s="28" customFormat="1" x14ac:dyDescent="0.3">
      <c r="A465" s="21">
        <v>463</v>
      </c>
      <c r="B465" s="22" t="s">
        <v>2417</v>
      </c>
      <c r="C465" s="23" t="s">
        <v>2418</v>
      </c>
      <c r="D465" s="23" t="s">
        <v>2419</v>
      </c>
      <c r="E465" s="23" t="s">
        <v>59</v>
      </c>
      <c r="F465" s="24">
        <v>45291</v>
      </c>
      <c r="G465" s="25">
        <v>77.73</v>
      </c>
      <c r="H465" s="26">
        <v>467609</v>
      </c>
      <c r="I465" s="27">
        <v>601552</v>
      </c>
    </row>
    <row r="466" spans="1:9" s="28" customFormat="1" x14ac:dyDescent="0.3">
      <c r="A466" s="21">
        <v>464</v>
      </c>
      <c r="B466" s="22" t="s">
        <v>2416</v>
      </c>
      <c r="C466" s="23" t="s">
        <v>2045</v>
      </c>
      <c r="D466" s="23" t="s">
        <v>2273</v>
      </c>
      <c r="E466" s="23" t="s">
        <v>59</v>
      </c>
      <c r="F466" s="24">
        <v>45291</v>
      </c>
      <c r="G466" s="25">
        <v>77.72</v>
      </c>
      <c r="H466" s="26">
        <v>5040994</v>
      </c>
      <c r="I466" s="27">
        <v>6485523</v>
      </c>
    </row>
    <row r="467" spans="1:9" s="28" customFormat="1" x14ac:dyDescent="0.3">
      <c r="A467" s="21">
        <v>465</v>
      </c>
      <c r="B467" s="22" t="s">
        <v>2414</v>
      </c>
      <c r="C467" s="23" t="s">
        <v>2415</v>
      </c>
      <c r="D467" s="23" t="s">
        <v>1302</v>
      </c>
      <c r="E467" s="23" t="s">
        <v>617</v>
      </c>
      <c r="F467" s="24">
        <v>45291</v>
      </c>
      <c r="G467" s="25">
        <v>77.709999999999994</v>
      </c>
      <c r="H467" s="26">
        <v>1483351</v>
      </c>
      <c r="I467" s="27">
        <v>1908699</v>
      </c>
    </row>
    <row r="468" spans="1:9" s="28" customFormat="1" x14ac:dyDescent="0.3">
      <c r="A468" s="21">
        <v>466</v>
      </c>
      <c r="B468" s="22" t="s">
        <v>2412</v>
      </c>
      <c r="C468" s="23" t="s">
        <v>2413</v>
      </c>
      <c r="D468" s="23" t="s">
        <v>103</v>
      </c>
      <c r="E468" s="23" t="s">
        <v>3428</v>
      </c>
      <c r="F468" s="24">
        <v>45291</v>
      </c>
      <c r="G468" s="25">
        <v>77.67</v>
      </c>
      <c r="H468" s="26">
        <v>1016359</v>
      </c>
      <c r="I468" s="27">
        <v>1308420</v>
      </c>
    </row>
    <row r="469" spans="1:9" s="28" customFormat="1" x14ac:dyDescent="0.3">
      <c r="A469" s="21">
        <v>467</v>
      </c>
      <c r="B469" s="22" t="s">
        <v>2409</v>
      </c>
      <c r="C469" s="23" t="s">
        <v>2410</v>
      </c>
      <c r="D469" s="23" t="s">
        <v>2411</v>
      </c>
      <c r="E469" s="23" t="s">
        <v>3436</v>
      </c>
      <c r="F469" s="24">
        <v>45291</v>
      </c>
      <c r="G469" s="25">
        <v>77.67</v>
      </c>
      <c r="H469" s="26">
        <v>331562</v>
      </c>
      <c r="I469" s="27">
        <v>426861</v>
      </c>
    </row>
    <row r="470" spans="1:9" s="28" customFormat="1" x14ac:dyDescent="0.3">
      <c r="A470" s="21">
        <v>468</v>
      </c>
      <c r="B470" s="22" t="s">
        <v>2406</v>
      </c>
      <c r="C470" s="23" t="s">
        <v>2407</v>
      </c>
      <c r="D470" s="23" t="s">
        <v>2408</v>
      </c>
      <c r="E470" s="23" t="s">
        <v>128</v>
      </c>
      <c r="F470" s="24">
        <v>45291</v>
      </c>
      <c r="G470" s="25">
        <v>77.66</v>
      </c>
      <c r="H470" s="26">
        <v>2189590</v>
      </c>
      <c r="I470" s="27">
        <v>2819208</v>
      </c>
    </row>
    <row r="471" spans="1:9" s="28" customFormat="1" x14ac:dyDescent="0.3">
      <c r="A471" s="21">
        <v>469</v>
      </c>
      <c r="B471" s="22" t="s">
        <v>2400</v>
      </c>
      <c r="C471" s="23" t="s">
        <v>2401</v>
      </c>
      <c r="D471" s="23" t="s">
        <v>2402</v>
      </c>
      <c r="E471" s="23" t="s">
        <v>3430</v>
      </c>
      <c r="F471" s="24">
        <v>45291</v>
      </c>
      <c r="G471" s="25">
        <v>77.61</v>
      </c>
      <c r="H471" s="26">
        <v>4928221</v>
      </c>
      <c r="I471" s="27">
        <v>6349426</v>
      </c>
    </row>
    <row r="472" spans="1:9" s="28" customFormat="1" x14ac:dyDescent="0.3">
      <c r="A472" s="21">
        <v>470</v>
      </c>
      <c r="B472" s="22" t="s">
        <v>2403</v>
      </c>
      <c r="C472" s="23" t="s">
        <v>2404</v>
      </c>
      <c r="D472" s="23" t="s">
        <v>2405</v>
      </c>
      <c r="E472" s="23" t="s">
        <v>1001</v>
      </c>
      <c r="F472" s="24">
        <v>45291</v>
      </c>
      <c r="G472" s="25">
        <v>77.61</v>
      </c>
      <c r="H472" s="26">
        <v>6743137</v>
      </c>
      <c r="I472" s="27">
        <v>8836961</v>
      </c>
    </row>
    <row r="473" spans="1:9" s="28" customFormat="1" x14ac:dyDescent="0.3">
      <c r="A473" s="21">
        <v>471</v>
      </c>
      <c r="B473" s="22" t="s">
        <v>2398</v>
      </c>
      <c r="C473" s="23" t="s">
        <v>2399</v>
      </c>
      <c r="D473" s="23" t="s">
        <v>538</v>
      </c>
      <c r="E473" s="23" t="s">
        <v>3448</v>
      </c>
      <c r="F473" s="24">
        <v>45382</v>
      </c>
      <c r="G473" s="25">
        <v>77.489999999999995</v>
      </c>
      <c r="H473" s="26">
        <v>614464</v>
      </c>
      <c r="I473" s="27">
        <v>792870</v>
      </c>
    </row>
    <row r="474" spans="1:9" s="28" customFormat="1" x14ac:dyDescent="0.3">
      <c r="A474" s="21">
        <v>472</v>
      </c>
      <c r="B474" s="22" t="s">
        <v>2396</v>
      </c>
      <c r="C474" s="23" t="s">
        <v>2397</v>
      </c>
      <c r="D474" s="23" t="s">
        <v>103</v>
      </c>
      <c r="E474" s="23" t="s">
        <v>3428</v>
      </c>
      <c r="F474" s="24">
        <v>45291</v>
      </c>
      <c r="G474" s="25">
        <v>77.459999999999994</v>
      </c>
      <c r="H474" s="26">
        <v>1184588</v>
      </c>
      <c r="I474" s="27">
        <v>1529244</v>
      </c>
    </row>
    <row r="475" spans="1:9" s="28" customFormat="1" x14ac:dyDescent="0.3">
      <c r="A475" s="21">
        <v>473</v>
      </c>
      <c r="B475" s="22" t="s">
        <v>2393</v>
      </c>
      <c r="C475" s="23" t="s">
        <v>2394</v>
      </c>
      <c r="D475" s="23" t="s">
        <v>2395</v>
      </c>
      <c r="E475" s="23" t="s">
        <v>3433</v>
      </c>
      <c r="F475" s="24">
        <v>45291</v>
      </c>
      <c r="G475" s="25">
        <v>77.430000000000007</v>
      </c>
      <c r="H475" s="26">
        <v>1766064</v>
      </c>
      <c r="I475" s="27">
        <v>2280684</v>
      </c>
    </row>
    <row r="476" spans="1:9" s="28" customFormat="1" x14ac:dyDescent="0.3">
      <c r="A476" s="21">
        <v>474</v>
      </c>
      <c r="B476" s="22" t="s">
        <v>2391</v>
      </c>
      <c r="C476" s="23" t="s">
        <v>1691</v>
      </c>
      <c r="D476" s="23" t="s">
        <v>2392</v>
      </c>
      <c r="E476" s="23" t="s">
        <v>1361</v>
      </c>
      <c r="F476" s="24">
        <v>45291</v>
      </c>
      <c r="G476" s="25">
        <v>77.400000000000006</v>
      </c>
      <c r="H476" s="26">
        <v>518949</v>
      </c>
      <c r="I476" s="27">
        <v>670406</v>
      </c>
    </row>
    <row r="477" spans="1:9" s="28" customFormat="1" x14ac:dyDescent="0.3">
      <c r="A477" s="21">
        <v>475</v>
      </c>
      <c r="B477" s="22" t="s">
        <v>2389</v>
      </c>
      <c r="C477" s="23" t="s">
        <v>2390</v>
      </c>
      <c r="D477" s="23" t="s">
        <v>936</v>
      </c>
      <c r="E477" s="23" t="s">
        <v>1001</v>
      </c>
      <c r="F477" s="24">
        <v>45291</v>
      </c>
      <c r="G477" s="25">
        <v>77.3</v>
      </c>
      <c r="H477" s="26">
        <v>16671133</v>
      </c>
      <c r="I477" s="27">
        <v>21564924</v>
      </c>
    </row>
    <row r="478" spans="1:9" s="28" customFormat="1" x14ac:dyDescent="0.3">
      <c r="A478" s="21">
        <v>476</v>
      </c>
      <c r="B478" s="22" t="s">
        <v>2387</v>
      </c>
      <c r="C478" s="23" t="s">
        <v>2388</v>
      </c>
      <c r="D478" s="23" t="s">
        <v>1410</v>
      </c>
      <c r="E478" s="23" t="s">
        <v>2007</v>
      </c>
      <c r="F478" s="24">
        <v>45138</v>
      </c>
      <c r="G478" s="25">
        <v>77.28</v>
      </c>
      <c r="H478" s="26">
        <v>21766206</v>
      </c>
      <c r="I478" s="27">
        <v>28163422</v>
      </c>
    </row>
    <row r="479" spans="1:9" s="28" customFormat="1" x14ac:dyDescent="0.3">
      <c r="A479" s="21">
        <v>477</v>
      </c>
      <c r="B479" s="22" t="s">
        <v>2385</v>
      </c>
      <c r="C479" s="23" t="s">
        <v>2386</v>
      </c>
      <c r="D479" s="23" t="s">
        <v>706</v>
      </c>
      <c r="E479" s="23" t="s">
        <v>3430</v>
      </c>
      <c r="F479" s="24">
        <v>45473</v>
      </c>
      <c r="G479" s="25">
        <v>77.25</v>
      </c>
      <c r="H479" s="26">
        <v>2141586</v>
      </c>
      <c r="I479" s="27">
        <v>2771970</v>
      </c>
    </row>
    <row r="480" spans="1:9" s="28" customFormat="1" x14ac:dyDescent="0.3">
      <c r="A480" s="21">
        <v>478</v>
      </c>
      <c r="B480" s="22" t="s">
        <v>2383</v>
      </c>
      <c r="C480" s="23" t="s">
        <v>2384</v>
      </c>
      <c r="D480" s="23" t="s">
        <v>1072</v>
      </c>
      <c r="E480" s="23" t="s">
        <v>128</v>
      </c>
      <c r="F480" s="24">
        <v>45291</v>
      </c>
      <c r="G480" s="25">
        <v>77.150000000000006</v>
      </c>
      <c r="H480" s="26">
        <v>754601</v>
      </c>
      <c r="I480" s="27">
        <v>978046</v>
      </c>
    </row>
    <row r="481" spans="1:9" s="28" customFormat="1" x14ac:dyDescent="0.3">
      <c r="A481" s="21">
        <v>479</v>
      </c>
      <c r="B481" s="22" t="s">
        <v>2381</v>
      </c>
      <c r="C481" s="23" t="s">
        <v>2382</v>
      </c>
      <c r="D481" s="23" t="s">
        <v>665</v>
      </c>
      <c r="E481" s="23" t="s">
        <v>128</v>
      </c>
      <c r="F481" s="24">
        <v>45443</v>
      </c>
      <c r="G481" s="25">
        <v>77.14</v>
      </c>
      <c r="H481" s="26">
        <v>14554320</v>
      </c>
      <c r="I481" s="27">
        <v>18866461</v>
      </c>
    </row>
    <row r="482" spans="1:9" s="28" customFormat="1" x14ac:dyDescent="0.3">
      <c r="A482" s="21">
        <v>480</v>
      </c>
      <c r="B482" s="22" t="s">
        <v>2378</v>
      </c>
      <c r="C482" s="23" t="s">
        <v>2379</v>
      </c>
      <c r="D482" s="23" t="s">
        <v>2380</v>
      </c>
      <c r="E482" s="23" t="s">
        <v>3447</v>
      </c>
      <c r="F482" s="24">
        <v>45291</v>
      </c>
      <c r="G482" s="25">
        <v>77.09</v>
      </c>
      <c r="H482" s="26">
        <v>772124</v>
      </c>
      <c r="I482" s="27">
        <v>1001489</v>
      </c>
    </row>
    <row r="483" spans="1:9" s="28" customFormat="1" x14ac:dyDescent="0.3">
      <c r="A483" s="21">
        <v>481</v>
      </c>
      <c r="B483" s="22" t="s">
        <v>2375</v>
      </c>
      <c r="C483" s="23" t="s">
        <v>2376</v>
      </c>
      <c r="D483" s="23" t="s">
        <v>2377</v>
      </c>
      <c r="E483" s="23" t="s">
        <v>2954</v>
      </c>
      <c r="F483" s="24">
        <v>45291</v>
      </c>
      <c r="G483" s="25">
        <v>77.03</v>
      </c>
      <c r="H483" s="26">
        <v>15670525</v>
      </c>
      <c r="I483" s="27">
        <v>20341698</v>
      </c>
    </row>
    <row r="484" spans="1:9" s="28" customFormat="1" x14ac:dyDescent="0.3">
      <c r="A484" s="21">
        <v>482</v>
      </c>
      <c r="B484" s="22" t="s">
        <v>2373</v>
      </c>
      <c r="C484" s="23" t="s">
        <v>1438</v>
      </c>
      <c r="D484" s="23" t="s">
        <v>2374</v>
      </c>
      <c r="E484" s="23" t="s">
        <v>430</v>
      </c>
      <c r="F484" s="24">
        <v>45291</v>
      </c>
      <c r="G484" s="25">
        <v>76.989999999999995</v>
      </c>
      <c r="H484" s="26">
        <v>1805647</v>
      </c>
      <c r="I484" s="27">
        <v>2345177</v>
      </c>
    </row>
    <row r="485" spans="1:9" s="28" customFormat="1" x14ac:dyDescent="0.3">
      <c r="A485" s="21">
        <v>483</v>
      </c>
      <c r="B485" s="22" t="s">
        <v>2369</v>
      </c>
      <c r="C485" s="23" t="s">
        <v>1438</v>
      </c>
      <c r="D485" s="23" t="s">
        <v>2370</v>
      </c>
      <c r="E485" s="23" t="s">
        <v>3428</v>
      </c>
      <c r="F485" s="24">
        <v>45291</v>
      </c>
      <c r="G485" s="25">
        <v>76.930000000000007</v>
      </c>
      <c r="H485" s="26">
        <v>3138940</v>
      </c>
      <c r="I485" s="27">
        <v>4080200</v>
      </c>
    </row>
    <row r="486" spans="1:9" s="28" customFormat="1" x14ac:dyDescent="0.3">
      <c r="A486" s="21">
        <v>484</v>
      </c>
      <c r="B486" s="22" t="s">
        <v>2371</v>
      </c>
      <c r="C486" s="23" t="s">
        <v>2372</v>
      </c>
      <c r="D486" s="23" t="s">
        <v>738</v>
      </c>
      <c r="E486" s="23" t="s">
        <v>128</v>
      </c>
      <c r="F486" s="24">
        <v>45291</v>
      </c>
      <c r="G486" s="25">
        <v>76.930000000000007</v>
      </c>
      <c r="H486" s="26">
        <v>251632</v>
      </c>
      <c r="I486" s="27">
        <v>327062</v>
      </c>
    </row>
    <row r="487" spans="1:9" s="28" customFormat="1" x14ac:dyDescent="0.3">
      <c r="A487" s="21">
        <v>485</v>
      </c>
      <c r="B487" s="22" t="s">
        <v>2362</v>
      </c>
      <c r="C487" s="23" t="s">
        <v>2363</v>
      </c>
      <c r="D487" s="23" t="s">
        <v>2364</v>
      </c>
      <c r="E487" s="23" t="s">
        <v>1560</v>
      </c>
      <c r="F487" s="24">
        <v>45291</v>
      </c>
      <c r="G487" s="25">
        <v>76.760000000000005</v>
      </c>
      <c r="H487" s="26">
        <v>123736</v>
      </c>
      <c r="I487" s="27">
        <v>161191</v>
      </c>
    </row>
    <row r="488" spans="1:9" s="28" customFormat="1" x14ac:dyDescent="0.3">
      <c r="A488" s="21">
        <v>486</v>
      </c>
      <c r="B488" s="22" t="s">
        <v>2361</v>
      </c>
      <c r="C488" s="23" t="s">
        <v>1153</v>
      </c>
      <c r="D488" s="23" t="s">
        <v>1826</v>
      </c>
      <c r="E488" s="23" t="s">
        <v>59</v>
      </c>
      <c r="F488" s="24">
        <v>45291</v>
      </c>
      <c r="G488" s="25">
        <v>76.75</v>
      </c>
      <c r="H488" s="26">
        <v>1144799</v>
      </c>
      <c r="I488" s="27">
        <v>1491434</v>
      </c>
    </row>
    <row r="489" spans="1:9" s="28" customFormat="1" x14ac:dyDescent="0.3">
      <c r="A489" s="21">
        <v>487</v>
      </c>
      <c r="B489" s="22" t="s">
        <v>2359</v>
      </c>
      <c r="C489" s="23" t="s">
        <v>2360</v>
      </c>
      <c r="D489" s="23" t="s">
        <v>2100</v>
      </c>
      <c r="E489" s="23" t="s">
        <v>2845</v>
      </c>
      <c r="F489" s="24">
        <v>45291</v>
      </c>
      <c r="G489" s="25">
        <v>76.739999999999995</v>
      </c>
      <c r="H489" s="26">
        <v>3462115</v>
      </c>
      <c r="I489" s="27">
        <v>4511199</v>
      </c>
    </row>
    <row r="490" spans="1:9" s="28" customFormat="1" x14ac:dyDescent="0.3">
      <c r="A490" s="21">
        <v>488</v>
      </c>
      <c r="B490" s="22" t="s">
        <v>2358</v>
      </c>
      <c r="C490" s="23" t="s">
        <v>2045</v>
      </c>
      <c r="D490" s="23" t="s">
        <v>1826</v>
      </c>
      <c r="E490" s="23" t="s">
        <v>59</v>
      </c>
      <c r="F490" s="24">
        <v>45291</v>
      </c>
      <c r="G490" s="25">
        <v>76.680000000000007</v>
      </c>
      <c r="H490" s="26">
        <v>262295</v>
      </c>
      <c r="I490" s="27">
        <v>342046</v>
      </c>
    </row>
    <row r="491" spans="1:9" s="28" customFormat="1" x14ac:dyDescent="0.3">
      <c r="A491" s="21">
        <v>489</v>
      </c>
      <c r="B491" s="22" t="s">
        <v>3547</v>
      </c>
      <c r="C491" s="23" t="s">
        <v>3548</v>
      </c>
      <c r="D491" s="23" t="s">
        <v>68</v>
      </c>
      <c r="E491" s="23" t="s">
        <v>177</v>
      </c>
      <c r="F491" s="24">
        <v>45291</v>
      </c>
      <c r="G491" s="25">
        <v>76.64</v>
      </c>
      <c r="H491" s="26">
        <v>161080384</v>
      </c>
      <c r="I491" s="27">
        <v>210167011</v>
      </c>
    </row>
    <row r="492" spans="1:9" s="28" customFormat="1" x14ac:dyDescent="0.3">
      <c r="A492" s="21">
        <v>490</v>
      </c>
      <c r="B492" s="22" t="s">
        <v>2352</v>
      </c>
      <c r="C492" s="23" t="s">
        <v>2353</v>
      </c>
      <c r="D492" s="23" t="s">
        <v>2354</v>
      </c>
      <c r="E492" s="23" t="s">
        <v>128</v>
      </c>
      <c r="F492" s="24">
        <v>45291</v>
      </c>
      <c r="G492" s="25">
        <v>76.63</v>
      </c>
      <c r="H492" s="26">
        <v>2270775</v>
      </c>
      <c r="I492" s="27">
        <v>2962973</v>
      </c>
    </row>
    <row r="493" spans="1:9" s="28" customFormat="1" x14ac:dyDescent="0.3">
      <c r="A493" s="21">
        <v>491</v>
      </c>
      <c r="B493" s="22" t="s">
        <v>2355</v>
      </c>
      <c r="C493" s="23" t="s">
        <v>2356</v>
      </c>
      <c r="D493" s="23" t="s">
        <v>2357</v>
      </c>
      <c r="E493" s="23" t="s">
        <v>1560</v>
      </c>
      <c r="F493" s="24">
        <v>45473</v>
      </c>
      <c r="G493" s="25">
        <v>76.63</v>
      </c>
      <c r="H493" s="26">
        <v>496129</v>
      </c>
      <c r="I493" s="27">
        <v>647386</v>
      </c>
    </row>
    <row r="494" spans="1:9" s="28" customFormat="1" x14ac:dyDescent="0.3">
      <c r="A494" s="21">
        <v>492</v>
      </c>
      <c r="B494" s="22" t="s">
        <v>2350</v>
      </c>
      <c r="C494" s="23" t="s">
        <v>2351</v>
      </c>
      <c r="D494" s="23" t="s">
        <v>1031</v>
      </c>
      <c r="E494" s="23" t="s">
        <v>1041</v>
      </c>
      <c r="F494" s="24">
        <v>45291</v>
      </c>
      <c r="G494" s="25">
        <v>76.62</v>
      </c>
      <c r="H494" s="26">
        <v>727004</v>
      </c>
      <c r="I494" s="27">
        <v>948772</v>
      </c>
    </row>
    <row r="495" spans="1:9" s="28" customFormat="1" x14ac:dyDescent="0.3">
      <c r="A495" s="21">
        <v>493</v>
      </c>
      <c r="B495" s="22" t="s">
        <v>2524</v>
      </c>
      <c r="C495" s="23" t="s">
        <v>2525</v>
      </c>
      <c r="D495" s="23" t="s">
        <v>2526</v>
      </c>
      <c r="E495" s="23" t="s">
        <v>3426</v>
      </c>
      <c r="F495" s="24">
        <v>45169</v>
      </c>
      <c r="G495" s="25">
        <v>76.599999999999994</v>
      </c>
      <c r="H495" s="26">
        <v>498898</v>
      </c>
      <c r="I495" s="27">
        <v>651223</v>
      </c>
    </row>
    <row r="496" spans="1:9" s="28" customFormat="1" x14ac:dyDescent="0.3">
      <c r="A496" s="21">
        <v>494</v>
      </c>
      <c r="B496" s="22" t="s">
        <v>2348</v>
      </c>
      <c r="C496" s="23" t="s">
        <v>2349</v>
      </c>
      <c r="D496" s="23" t="s">
        <v>286</v>
      </c>
      <c r="E496" s="23" t="s">
        <v>3445</v>
      </c>
      <c r="F496" s="24">
        <v>45291</v>
      </c>
      <c r="G496" s="25">
        <v>76.599999999999994</v>
      </c>
      <c r="H496" s="26">
        <v>12122485</v>
      </c>
      <c r="I496" s="27">
        <v>15824214</v>
      </c>
    </row>
    <row r="497" spans="1:9" s="28" customFormat="1" x14ac:dyDescent="0.3">
      <c r="A497" s="21">
        <v>495</v>
      </c>
      <c r="B497" s="22" t="s">
        <v>2346</v>
      </c>
      <c r="C497" s="23" t="s">
        <v>2347</v>
      </c>
      <c r="D497" s="23" t="s">
        <v>1673</v>
      </c>
      <c r="E497" s="23" t="s">
        <v>128</v>
      </c>
      <c r="F497" s="24">
        <v>45350</v>
      </c>
      <c r="G497" s="25">
        <v>76.59</v>
      </c>
      <c r="H497" s="26">
        <v>1665207</v>
      </c>
      <c r="I497" s="27">
        <v>2173982</v>
      </c>
    </row>
    <row r="498" spans="1:9" s="28" customFormat="1" x14ac:dyDescent="0.3">
      <c r="A498" s="21">
        <v>496</v>
      </c>
      <c r="B498" s="22" t="s">
        <v>2343</v>
      </c>
      <c r="C498" s="23" t="s">
        <v>2344</v>
      </c>
      <c r="D498" s="23" t="s">
        <v>2345</v>
      </c>
      <c r="E498" s="23" t="s">
        <v>3420</v>
      </c>
      <c r="F498" s="24">
        <v>45291</v>
      </c>
      <c r="G498" s="25">
        <v>76.56</v>
      </c>
      <c r="H498" s="26">
        <v>777328</v>
      </c>
      <c r="I498" s="27">
        <v>1015218</v>
      </c>
    </row>
    <row r="499" spans="1:9" s="28" customFormat="1" x14ac:dyDescent="0.3">
      <c r="A499" s="21">
        <v>497</v>
      </c>
      <c r="B499" s="22" t="s">
        <v>2367</v>
      </c>
      <c r="C499" s="23" t="s">
        <v>2368</v>
      </c>
      <c r="D499" s="23" t="s">
        <v>706</v>
      </c>
      <c r="E499" s="23" t="s">
        <v>3430</v>
      </c>
      <c r="F499" s="24">
        <v>45291</v>
      </c>
      <c r="G499" s="25">
        <v>76.540000000000006</v>
      </c>
      <c r="H499" s="26">
        <v>1259619</v>
      </c>
      <c r="I499" s="27">
        <v>1645563</v>
      </c>
    </row>
    <row r="500" spans="1:9" s="28" customFormat="1" x14ac:dyDescent="0.3">
      <c r="A500" s="21">
        <v>498</v>
      </c>
      <c r="B500" s="22" t="s">
        <v>2648</v>
      </c>
      <c r="C500" s="23" t="s">
        <v>2649</v>
      </c>
      <c r="D500" s="23" t="s">
        <v>257</v>
      </c>
      <c r="E500" s="23" t="s">
        <v>2845</v>
      </c>
      <c r="F500" s="24">
        <v>45199</v>
      </c>
      <c r="G500" s="25">
        <v>76.430000000000007</v>
      </c>
      <c r="H500" s="26">
        <v>148917501</v>
      </c>
      <c r="I500" s="27">
        <v>194818879</v>
      </c>
    </row>
    <row r="501" spans="1:9" s="28" customFormat="1" x14ac:dyDescent="0.3">
      <c r="A501" s="21">
        <v>499</v>
      </c>
      <c r="B501" s="22" t="s">
        <v>2341</v>
      </c>
      <c r="C501" s="23" t="s">
        <v>2342</v>
      </c>
      <c r="D501" s="23" t="s">
        <v>1664</v>
      </c>
      <c r="E501" s="23" t="s">
        <v>430</v>
      </c>
      <c r="F501" s="24">
        <v>45291</v>
      </c>
      <c r="G501" s="25">
        <v>76.430000000000007</v>
      </c>
      <c r="H501" s="26">
        <v>665271</v>
      </c>
      <c r="I501" s="27">
        <v>870383</v>
      </c>
    </row>
    <row r="502" spans="1:9" s="28" customFormat="1" x14ac:dyDescent="0.3">
      <c r="A502" s="21">
        <v>500</v>
      </c>
      <c r="B502" s="22" t="s">
        <v>2338</v>
      </c>
      <c r="C502" s="23" t="s">
        <v>2339</v>
      </c>
      <c r="D502" s="23" t="s">
        <v>2340</v>
      </c>
      <c r="E502" s="23" t="s">
        <v>2007</v>
      </c>
      <c r="F502" s="24">
        <v>45291</v>
      </c>
      <c r="G502" s="25">
        <v>76.430000000000007</v>
      </c>
      <c r="H502" s="26">
        <v>2059341</v>
      </c>
      <c r="I502" s="27">
        <v>2694304</v>
      </c>
    </row>
    <row r="503" spans="1:9" s="28" customFormat="1" x14ac:dyDescent="0.3">
      <c r="A503" s="21">
        <v>501</v>
      </c>
      <c r="B503" s="22" t="s">
        <v>2336</v>
      </c>
      <c r="C503" s="23" t="s">
        <v>2337</v>
      </c>
      <c r="D503" s="23" t="s">
        <v>1826</v>
      </c>
      <c r="E503" s="23" t="s">
        <v>59</v>
      </c>
      <c r="F503" s="24">
        <v>45291</v>
      </c>
      <c r="G503" s="25">
        <v>76.42</v>
      </c>
      <c r="H503" s="26">
        <v>4654742</v>
      </c>
      <c r="I503" s="27">
        <v>6090463</v>
      </c>
    </row>
    <row r="504" spans="1:9" s="28" customFormat="1" x14ac:dyDescent="0.3">
      <c r="A504" s="21">
        <v>502</v>
      </c>
      <c r="B504" s="22" t="s">
        <v>2334</v>
      </c>
      <c r="C504" s="23" t="s">
        <v>2335</v>
      </c>
      <c r="D504" s="23" t="s">
        <v>1808</v>
      </c>
      <c r="E504" s="23" t="s">
        <v>59</v>
      </c>
      <c r="F504" s="24">
        <v>45291</v>
      </c>
      <c r="G504" s="25">
        <v>76.349999999999994</v>
      </c>
      <c r="H504" s="26">
        <v>103435</v>
      </c>
      <c r="I504" s="27">
        <v>135469</v>
      </c>
    </row>
    <row r="505" spans="1:9" s="28" customFormat="1" x14ac:dyDescent="0.3">
      <c r="A505" s="21">
        <v>503</v>
      </c>
      <c r="B505" s="22" t="s">
        <v>2332</v>
      </c>
      <c r="C505" s="23" t="s">
        <v>1513</v>
      </c>
      <c r="D505" s="23" t="s">
        <v>2333</v>
      </c>
      <c r="E505" s="23" t="s">
        <v>3431</v>
      </c>
      <c r="F505" s="24">
        <v>45291</v>
      </c>
      <c r="G505" s="25">
        <v>76.34</v>
      </c>
      <c r="H505" s="26">
        <v>2708609</v>
      </c>
      <c r="I505" s="27">
        <v>3547636</v>
      </c>
    </row>
    <row r="506" spans="1:9" s="28" customFormat="1" x14ac:dyDescent="0.3">
      <c r="A506" s="21">
        <v>504</v>
      </c>
      <c r="B506" s="22" t="s">
        <v>2329</v>
      </c>
      <c r="C506" s="23" t="s">
        <v>2330</v>
      </c>
      <c r="D506" s="23" t="s">
        <v>2331</v>
      </c>
      <c r="E506" s="23" t="s">
        <v>59</v>
      </c>
      <c r="F506" s="24">
        <v>45291</v>
      </c>
      <c r="G506" s="25">
        <v>76.319999999999993</v>
      </c>
      <c r="H506" s="26">
        <v>2711321</v>
      </c>
      <c r="I506" s="27">
        <v>3552113</v>
      </c>
    </row>
    <row r="507" spans="1:9" s="28" customFormat="1" x14ac:dyDescent="0.3">
      <c r="A507" s="21">
        <v>505</v>
      </c>
      <c r="B507" s="22" t="s">
        <v>2327</v>
      </c>
      <c r="C507" s="23" t="s">
        <v>2328</v>
      </c>
      <c r="D507" s="23" t="s">
        <v>1808</v>
      </c>
      <c r="E507" s="23" t="s">
        <v>59</v>
      </c>
      <c r="F507" s="24">
        <v>45291</v>
      </c>
      <c r="G507" s="25">
        <v>76.290000000000006</v>
      </c>
      <c r="H507" s="26">
        <v>3042275</v>
      </c>
      <c r="I507" s="27">
        <v>3987321</v>
      </c>
    </row>
    <row r="508" spans="1:9" s="28" customFormat="1" x14ac:dyDescent="0.3">
      <c r="A508" s="21">
        <v>506</v>
      </c>
      <c r="B508" s="22" t="s">
        <v>2324</v>
      </c>
      <c r="C508" s="23" t="s">
        <v>2325</v>
      </c>
      <c r="D508" s="23" t="s">
        <v>2326</v>
      </c>
      <c r="E508" s="23" t="s">
        <v>3449</v>
      </c>
      <c r="F508" s="24">
        <v>45291</v>
      </c>
      <c r="G508" s="25">
        <v>76.27</v>
      </c>
      <c r="H508" s="26">
        <v>1015923</v>
      </c>
      <c r="I508" s="27">
        <v>1331964</v>
      </c>
    </row>
    <row r="509" spans="1:9" s="28" customFormat="1" x14ac:dyDescent="0.3">
      <c r="A509" s="21">
        <v>507</v>
      </c>
      <c r="B509" s="22" t="s">
        <v>2322</v>
      </c>
      <c r="C509" s="23" t="s">
        <v>2323</v>
      </c>
      <c r="D509" s="23" t="s">
        <v>583</v>
      </c>
      <c r="E509" s="23" t="s">
        <v>554</v>
      </c>
      <c r="F509" s="24">
        <v>45473</v>
      </c>
      <c r="G509" s="25">
        <v>76.239999999999995</v>
      </c>
      <c r="H509" s="26">
        <v>7166703</v>
      </c>
      <c r="I509" s="27">
        <v>9400073</v>
      </c>
    </row>
    <row r="510" spans="1:9" s="28" customFormat="1" x14ac:dyDescent="0.3">
      <c r="A510" s="21">
        <v>508</v>
      </c>
      <c r="B510" s="22" t="s">
        <v>2319</v>
      </c>
      <c r="C510" s="23" t="s">
        <v>2320</v>
      </c>
      <c r="D510" s="23" t="s">
        <v>2321</v>
      </c>
      <c r="E510" s="23" t="s">
        <v>59</v>
      </c>
      <c r="F510" s="24">
        <v>45291</v>
      </c>
      <c r="G510" s="25">
        <v>76.22</v>
      </c>
      <c r="H510" s="26">
        <v>564379</v>
      </c>
      <c r="I510" s="27">
        <v>740455</v>
      </c>
    </row>
    <row r="511" spans="1:9" s="28" customFormat="1" x14ac:dyDescent="0.3">
      <c r="A511" s="21">
        <v>509</v>
      </c>
      <c r="B511" s="22" t="s">
        <v>2317</v>
      </c>
      <c r="C511" s="23" t="s">
        <v>2318</v>
      </c>
      <c r="D511" s="23" t="s">
        <v>1826</v>
      </c>
      <c r="E511" s="23" t="s">
        <v>59</v>
      </c>
      <c r="F511" s="24">
        <v>45291</v>
      </c>
      <c r="G511" s="25">
        <v>76.209999999999994</v>
      </c>
      <c r="H511" s="26">
        <v>1038690</v>
      </c>
      <c r="I511" s="27">
        <v>1362917</v>
      </c>
    </row>
    <row r="512" spans="1:9" s="28" customFormat="1" x14ac:dyDescent="0.3">
      <c r="A512" s="21">
        <v>510</v>
      </c>
      <c r="B512" s="22" t="s">
        <v>2311</v>
      </c>
      <c r="C512" s="23" t="s">
        <v>2312</v>
      </c>
      <c r="D512" s="23" t="s">
        <v>2313</v>
      </c>
      <c r="E512" s="23" t="s">
        <v>1001</v>
      </c>
      <c r="F512" s="24">
        <v>45291</v>
      </c>
      <c r="G512" s="25">
        <v>76.17</v>
      </c>
      <c r="H512" s="26">
        <v>1376699</v>
      </c>
      <c r="I512" s="27">
        <v>1807226</v>
      </c>
    </row>
    <row r="513" spans="1:9" s="28" customFormat="1" x14ac:dyDescent="0.3">
      <c r="A513" s="21">
        <v>511</v>
      </c>
      <c r="B513" s="22" t="s">
        <v>2308</v>
      </c>
      <c r="C513" s="23" t="s">
        <v>2309</v>
      </c>
      <c r="D513" s="23" t="s">
        <v>2310</v>
      </c>
      <c r="E513" s="23" t="s">
        <v>128</v>
      </c>
      <c r="F513" s="24">
        <v>45473</v>
      </c>
      <c r="G513" s="25">
        <v>76.150000000000006</v>
      </c>
      <c r="H513" s="26">
        <v>2508253</v>
      </c>
      <c r="I513" s="27">
        <v>3293410</v>
      </c>
    </row>
    <row r="514" spans="1:9" s="28" customFormat="1" x14ac:dyDescent="0.3">
      <c r="A514" s="21">
        <v>512</v>
      </c>
      <c r="B514" s="22" t="s">
        <v>2306</v>
      </c>
      <c r="C514" s="23" t="s">
        <v>1438</v>
      </c>
      <c r="D514" s="23" t="s">
        <v>2307</v>
      </c>
      <c r="E514" s="23" t="s">
        <v>3447</v>
      </c>
      <c r="F514" s="24">
        <v>45291</v>
      </c>
      <c r="G514" s="25">
        <v>76</v>
      </c>
      <c r="H514" s="26">
        <v>886413</v>
      </c>
      <c r="I514" s="27">
        <v>1166248</v>
      </c>
    </row>
    <row r="515" spans="1:9" s="28" customFormat="1" x14ac:dyDescent="0.3">
      <c r="A515" s="21">
        <v>513</v>
      </c>
      <c r="B515" s="22" t="s">
        <v>2303</v>
      </c>
      <c r="C515" s="23" t="s">
        <v>2304</v>
      </c>
      <c r="D515" s="23" t="s">
        <v>2305</v>
      </c>
      <c r="E515" s="23" t="s">
        <v>3430</v>
      </c>
      <c r="F515" s="24">
        <v>45291</v>
      </c>
      <c r="G515" s="25">
        <v>75.989999999999995</v>
      </c>
      <c r="H515" s="26">
        <v>507615</v>
      </c>
      <c r="I515" s="27">
        <v>667962</v>
      </c>
    </row>
    <row r="516" spans="1:9" s="28" customFormat="1" x14ac:dyDescent="0.3">
      <c r="A516" s="21">
        <v>514</v>
      </c>
      <c r="B516" s="22" t="s">
        <v>2301</v>
      </c>
      <c r="C516" s="23" t="s">
        <v>2302</v>
      </c>
      <c r="D516" s="23" t="s">
        <v>466</v>
      </c>
      <c r="E516" s="23" t="s">
        <v>3445</v>
      </c>
      <c r="F516" s="24">
        <v>45291</v>
      </c>
      <c r="G516" s="25">
        <v>75.959999999999994</v>
      </c>
      <c r="H516" s="26">
        <v>12777193</v>
      </c>
      <c r="I516" s="27">
        <v>16819894</v>
      </c>
    </row>
    <row r="517" spans="1:9" s="28" customFormat="1" x14ac:dyDescent="0.3">
      <c r="A517" s="21">
        <v>515</v>
      </c>
      <c r="B517" s="22" t="s">
        <v>3549</v>
      </c>
      <c r="C517" s="23" t="s">
        <v>3550</v>
      </c>
      <c r="D517" s="23" t="s">
        <v>3551</v>
      </c>
      <c r="E517" s="23" t="s">
        <v>617</v>
      </c>
      <c r="F517" s="24">
        <v>45291</v>
      </c>
      <c r="G517" s="25">
        <v>75.84</v>
      </c>
      <c r="H517" s="26">
        <v>590714</v>
      </c>
      <c r="I517" s="27">
        <v>778844</v>
      </c>
    </row>
    <row r="518" spans="1:9" s="28" customFormat="1" x14ac:dyDescent="0.3">
      <c r="A518" s="21">
        <v>516</v>
      </c>
      <c r="B518" s="22" t="s">
        <v>2299</v>
      </c>
      <c r="C518" s="23" t="s">
        <v>2300</v>
      </c>
      <c r="D518" s="23" t="s">
        <v>1987</v>
      </c>
      <c r="E518" s="23" t="s">
        <v>430</v>
      </c>
      <c r="F518" s="24">
        <v>45291</v>
      </c>
      <c r="G518" s="25">
        <v>75.84</v>
      </c>
      <c r="H518" s="26">
        <v>5179124</v>
      </c>
      <c r="I518" s="27">
        <v>6828344</v>
      </c>
    </row>
    <row r="519" spans="1:9" s="28" customFormat="1" x14ac:dyDescent="0.3">
      <c r="A519" s="21">
        <v>517</v>
      </c>
      <c r="B519" s="22" t="s">
        <v>2297</v>
      </c>
      <c r="C519" s="23" t="s">
        <v>2298</v>
      </c>
      <c r="D519" s="23" t="s">
        <v>155</v>
      </c>
      <c r="E519" s="23" t="s">
        <v>1001</v>
      </c>
      <c r="F519" s="24">
        <v>45291</v>
      </c>
      <c r="G519" s="25">
        <v>75.73</v>
      </c>
      <c r="H519" s="26">
        <v>21124916</v>
      </c>
      <c r="I519" s="27">
        <v>27892687</v>
      </c>
    </row>
    <row r="520" spans="1:9" s="28" customFormat="1" x14ac:dyDescent="0.3">
      <c r="A520" s="21">
        <v>518</v>
      </c>
      <c r="B520" s="22" t="s">
        <v>2294</v>
      </c>
      <c r="C520" s="23" t="s">
        <v>2295</v>
      </c>
      <c r="D520" s="23" t="s">
        <v>2296</v>
      </c>
      <c r="E520" s="23" t="s">
        <v>473</v>
      </c>
      <c r="F520" s="24">
        <v>45291</v>
      </c>
      <c r="G520" s="25">
        <v>75.67</v>
      </c>
      <c r="H520" s="26">
        <v>603511</v>
      </c>
      <c r="I520" s="27">
        <v>797539</v>
      </c>
    </row>
    <row r="521" spans="1:9" s="28" customFormat="1" x14ac:dyDescent="0.3">
      <c r="A521" s="21">
        <v>519</v>
      </c>
      <c r="B521" s="22" t="s">
        <v>2292</v>
      </c>
      <c r="C521" s="23" t="s">
        <v>2293</v>
      </c>
      <c r="D521" s="23" t="s">
        <v>1481</v>
      </c>
      <c r="E521" s="23" t="s">
        <v>3420</v>
      </c>
      <c r="F521" s="24">
        <v>45291</v>
      </c>
      <c r="G521" s="25">
        <v>75.64</v>
      </c>
      <c r="H521" s="26">
        <v>901817</v>
      </c>
      <c r="I521" s="27">
        <v>1192119</v>
      </c>
    </row>
    <row r="522" spans="1:9" s="28" customFormat="1" x14ac:dyDescent="0.3">
      <c r="A522" s="21">
        <v>520</v>
      </c>
      <c r="B522" s="22" t="s">
        <v>2290</v>
      </c>
      <c r="C522" s="23" t="s">
        <v>1473</v>
      </c>
      <c r="D522" s="23" t="s">
        <v>2291</v>
      </c>
      <c r="E522" s="23" t="s">
        <v>3421</v>
      </c>
      <c r="F522" s="24">
        <v>45291</v>
      </c>
      <c r="G522" s="25">
        <v>75.599999999999994</v>
      </c>
      <c r="H522" s="26">
        <v>7221158</v>
      </c>
      <c r="I522" s="27">
        <v>9550987</v>
      </c>
    </row>
    <row r="523" spans="1:9" s="28" customFormat="1" x14ac:dyDescent="0.3">
      <c r="A523" s="21">
        <v>521</v>
      </c>
      <c r="B523" s="22" t="s">
        <v>2287</v>
      </c>
      <c r="C523" s="23" t="s">
        <v>2288</v>
      </c>
      <c r="D523" s="23" t="s">
        <v>2289</v>
      </c>
      <c r="E523" s="23" t="s">
        <v>617</v>
      </c>
      <c r="F523" s="24">
        <v>45230</v>
      </c>
      <c r="G523" s="25">
        <v>75.53</v>
      </c>
      <c r="H523" s="26">
        <v>1438687</v>
      </c>
      <c r="I523" s="27">
        <v>1904735</v>
      </c>
    </row>
    <row r="524" spans="1:9" s="28" customFormat="1" x14ac:dyDescent="0.3">
      <c r="A524" s="21">
        <v>522</v>
      </c>
      <c r="B524" s="22" t="s">
        <v>2284</v>
      </c>
      <c r="C524" s="23" t="s">
        <v>2285</v>
      </c>
      <c r="D524" s="23" t="s">
        <v>2286</v>
      </c>
      <c r="E524" s="23" t="s">
        <v>473</v>
      </c>
      <c r="F524" s="24">
        <v>45291</v>
      </c>
      <c r="G524" s="25">
        <v>75.459999999999994</v>
      </c>
      <c r="H524" s="26">
        <v>2979323</v>
      </c>
      <c r="I524" s="27">
        <v>3947746</v>
      </c>
    </row>
    <row r="525" spans="1:9" s="28" customFormat="1" x14ac:dyDescent="0.3">
      <c r="A525" s="21">
        <v>523</v>
      </c>
      <c r="B525" s="22" t="s">
        <v>2278</v>
      </c>
      <c r="C525" s="23" t="s">
        <v>2279</v>
      </c>
      <c r="D525" s="23" t="s">
        <v>2280</v>
      </c>
      <c r="E525" s="23" t="s">
        <v>3433</v>
      </c>
      <c r="F525" s="24">
        <v>45473</v>
      </c>
      <c r="G525" s="25">
        <v>75.44</v>
      </c>
      <c r="H525" s="26">
        <v>1586547</v>
      </c>
      <c r="I525" s="27">
        <v>2102956</v>
      </c>
    </row>
    <row r="526" spans="1:9" s="28" customFormat="1" x14ac:dyDescent="0.3">
      <c r="A526" s="21">
        <v>524</v>
      </c>
      <c r="B526" s="22" t="s">
        <v>2281</v>
      </c>
      <c r="C526" s="23" t="s">
        <v>2282</v>
      </c>
      <c r="D526" s="23" t="s">
        <v>2283</v>
      </c>
      <c r="E526" s="23" t="s">
        <v>3428</v>
      </c>
      <c r="F526" s="24">
        <v>45291</v>
      </c>
      <c r="G526" s="25">
        <v>75.44</v>
      </c>
      <c r="H526" s="26">
        <v>2029755</v>
      </c>
      <c r="I526" s="27">
        <v>2690216</v>
      </c>
    </row>
    <row r="527" spans="1:9" s="28" customFormat="1" x14ac:dyDescent="0.3">
      <c r="A527" s="21">
        <v>525</v>
      </c>
      <c r="B527" s="22" t="s">
        <v>2274</v>
      </c>
      <c r="C527" s="23" t="s">
        <v>2275</v>
      </c>
      <c r="D527" s="23" t="s">
        <v>1040</v>
      </c>
      <c r="E527" s="23" t="s">
        <v>1041</v>
      </c>
      <c r="F527" s="24">
        <v>45291</v>
      </c>
      <c r="G527" s="25">
        <v>75.400000000000006</v>
      </c>
      <c r="H527" s="26">
        <v>10432614</v>
      </c>
      <c r="I527" s="27">
        <v>13834858</v>
      </c>
    </row>
    <row r="528" spans="1:9" s="28" customFormat="1" x14ac:dyDescent="0.3">
      <c r="A528" s="21">
        <v>526</v>
      </c>
      <c r="B528" s="22" t="s">
        <v>2276</v>
      </c>
      <c r="C528" s="23" t="s">
        <v>2277</v>
      </c>
      <c r="D528" s="23" t="s">
        <v>610</v>
      </c>
      <c r="E528" s="23" t="s">
        <v>128</v>
      </c>
      <c r="F528" s="24">
        <v>45291</v>
      </c>
      <c r="G528" s="25">
        <v>75.400000000000006</v>
      </c>
      <c r="H528" s="26">
        <v>128509031</v>
      </c>
      <c r="I528" s="27">
        <v>170419362</v>
      </c>
    </row>
    <row r="529" spans="1:9" s="28" customFormat="1" x14ac:dyDescent="0.3">
      <c r="A529" s="21">
        <v>527</v>
      </c>
      <c r="B529" s="22" t="s">
        <v>2271</v>
      </c>
      <c r="C529" s="23" t="s">
        <v>2272</v>
      </c>
      <c r="D529" s="23" t="s">
        <v>2273</v>
      </c>
      <c r="E529" s="23" t="s">
        <v>59</v>
      </c>
      <c r="F529" s="24">
        <v>45291</v>
      </c>
      <c r="G529" s="25">
        <v>75.33</v>
      </c>
      <c r="H529" s="26">
        <v>1009405</v>
      </c>
      <c r="I529" s="27">
        <v>1339878</v>
      </c>
    </row>
    <row r="530" spans="1:9" s="28" customFormat="1" x14ac:dyDescent="0.3">
      <c r="A530" s="21">
        <v>528</v>
      </c>
      <c r="B530" s="22" t="s">
        <v>2268</v>
      </c>
      <c r="C530" s="23" t="s">
        <v>2269</v>
      </c>
      <c r="D530" s="23" t="s">
        <v>2270</v>
      </c>
      <c r="E530" s="23" t="s">
        <v>2845</v>
      </c>
      <c r="F530" s="24">
        <v>45291</v>
      </c>
      <c r="G530" s="25">
        <v>75.290000000000006</v>
      </c>
      <c r="H530" s="26">
        <v>389344</v>
      </c>
      <c r="I530" s="27">
        <v>517089</v>
      </c>
    </row>
    <row r="531" spans="1:9" s="28" customFormat="1" x14ac:dyDescent="0.3">
      <c r="A531" s="21">
        <v>529</v>
      </c>
      <c r="B531" s="22" t="s">
        <v>2265</v>
      </c>
      <c r="C531" s="23" t="s">
        <v>2266</v>
      </c>
      <c r="D531" s="23" t="s">
        <v>2267</v>
      </c>
      <c r="E531" s="23" t="s">
        <v>554</v>
      </c>
      <c r="F531" s="24">
        <v>45473</v>
      </c>
      <c r="G531" s="25">
        <v>75.23</v>
      </c>
      <c r="H531" s="26">
        <v>240258</v>
      </c>
      <c r="I531" s="27">
        <v>319345</v>
      </c>
    </row>
    <row r="532" spans="1:9" s="28" customFormat="1" x14ac:dyDescent="0.3">
      <c r="A532" s="21">
        <v>530</v>
      </c>
      <c r="B532" s="22" t="s">
        <v>2263</v>
      </c>
      <c r="C532" s="23" t="s">
        <v>2264</v>
      </c>
      <c r="D532" s="23" t="s">
        <v>2217</v>
      </c>
      <c r="E532" s="23" t="s">
        <v>554</v>
      </c>
      <c r="F532" s="24">
        <v>45291</v>
      </c>
      <c r="G532" s="25">
        <v>75.13</v>
      </c>
      <c r="H532" s="26">
        <v>3741307</v>
      </c>
      <c r="I532" s="27">
        <v>4979326</v>
      </c>
    </row>
    <row r="533" spans="1:9" s="28" customFormat="1" x14ac:dyDescent="0.3">
      <c r="A533" s="21">
        <v>531</v>
      </c>
      <c r="B533" s="22" t="s">
        <v>2262</v>
      </c>
      <c r="C533" s="23" t="s">
        <v>585</v>
      </c>
      <c r="D533" s="23" t="s">
        <v>83</v>
      </c>
      <c r="E533" s="23" t="s">
        <v>430</v>
      </c>
      <c r="F533" s="24">
        <v>45291</v>
      </c>
      <c r="G533" s="25">
        <v>75.12</v>
      </c>
      <c r="H533" s="26">
        <v>391444</v>
      </c>
      <c r="I533" s="27">
        <v>521036</v>
      </c>
    </row>
    <row r="534" spans="1:9" s="28" customFormat="1" x14ac:dyDescent="0.3">
      <c r="A534" s="21">
        <v>532</v>
      </c>
      <c r="B534" s="22" t="s">
        <v>2259</v>
      </c>
      <c r="C534" s="23" t="s">
        <v>2260</v>
      </c>
      <c r="D534" s="23" t="s">
        <v>2261</v>
      </c>
      <c r="E534" s="23" t="s">
        <v>59</v>
      </c>
      <c r="F534" s="24">
        <v>45291</v>
      </c>
      <c r="G534" s="25">
        <v>75.06</v>
      </c>
      <c r="H534" s="26">
        <v>330350</v>
      </c>
      <c r="I534" s="27">
        <v>440088</v>
      </c>
    </row>
    <row r="535" spans="1:9" s="28" customFormat="1" x14ac:dyDescent="0.3">
      <c r="A535" s="21">
        <v>533</v>
      </c>
      <c r="B535" s="22" t="s">
        <v>2254</v>
      </c>
      <c r="C535" s="23" t="s">
        <v>2255</v>
      </c>
      <c r="D535" s="23" t="s">
        <v>2107</v>
      </c>
      <c r="E535" s="23" t="s">
        <v>128</v>
      </c>
      <c r="F535" s="24">
        <v>45291</v>
      </c>
      <c r="G535" s="25">
        <v>75.03</v>
      </c>
      <c r="H535" s="26">
        <v>1229060</v>
      </c>
      <c r="I535" s="27">
        <v>1638063</v>
      </c>
    </row>
    <row r="536" spans="1:9" s="28" customFormat="1" x14ac:dyDescent="0.3">
      <c r="A536" s="21">
        <v>534</v>
      </c>
      <c r="B536" s="22" t="s">
        <v>2256</v>
      </c>
      <c r="C536" s="23" t="s">
        <v>2257</v>
      </c>
      <c r="D536" s="23" t="s">
        <v>2258</v>
      </c>
      <c r="E536" s="23" t="s">
        <v>554</v>
      </c>
      <c r="F536" s="24">
        <v>45291</v>
      </c>
      <c r="G536" s="25">
        <v>75.03</v>
      </c>
      <c r="H536" s="26">
        <v>1442659</v>
      </c>
      <c r="I536" s="27">
        <v>1922726</v>
      </c>
    </row>
    <row r="537" spans="1:9" s="28" customFormat="1" x14ac:dyDescent="0.3">
      <c r="A537" s="21">
        <v>535</v>
      </c>
      <c r="B537" s="22" t="s">
        <v>3463</v>
      </c>
      <c r="C537" s="23" t="s">
        <v>3464</v>
      </c>
      <c r="D537" s="23" t="s">
        <v>3465</v>
      </c>
      <c r="E537" s="23" t="s">
        <v>1503</v>
      </c>
      <c r="F537" s="24">
        <v>45473</v>
      </c>
      <c r="G537" s="25">
        <v>75</v>
      </c>
      <c r="H537" s="26">
        <v>3862392</v>
      </c>
      <c r="I537" s="27">
        <v>5149793</v>
      </c>
    </row>
    <row r="538" spans="1:9" s="28" customFormat="1" x14ac:dyDescent="0.3">
      <c r="A538" s="21">
        <v>536</v>
      </c>
      <c r="B538" s="22" t="s">
        <v>2252</v>
      </c>
      <c r="C538" s="23" t="s">
        <v>2253</v>
      </c>
      <c r="D538" s="23" t="s">
        <v>697</v>
      </c>
      <c r="E538" s="23" t="s">
        <v>1361</v>
      </c>
      <c r="F538" s="24">
        <v>45291</v>
      </c>
      <c r="G538" s="25">
        <v>74.98</v>
      </c>
      <c r="H538" s="26">
        <v>787586</v>
      </c>
      <c r="I538" s="27">
        <v>1050269</v>
      </c>
    </row>
    <row r="539" spans="1:9" s="28" customFormat="1" x14ac:dyDescent="0.3">
      <c r="A539" s="21">
        <v>537</v>
      </c>
      <c r="B539" s="22" t="s">
        <v>2249</v>
      </c>
      <c r="C539" s="23" t="s">
        <v>2250</v>
      </c>
      <c r="D539" s="23" t="s">
        <v>2251</v>
      </c>
      <c r="E539" s="23" t="s">
        <v>554</v>
      </c>
      <c r="F539" s="24">
        <v>45291</v>
      </c>
      <c r="G539" s="25">
        <v>74.97</v>
      </c>
      <c r="H539" s="26">
        <v>3241875</v>
      </c>
      <c r="I539" s="27">
        <v>4323875</v>
      </c>
    </row>
    <row r="540" spans="1:9" s="28" customFormat="1" x14ac:dyDescent="0.3">
      <c r="A540" s="21">
        <v>538</v>
      </c>
      <c r="B540" s="22" t="s">
        <v>2246</v>
      </c>
      <c r="C540" s="23" t="s">
        <v>2247</v>
      </c>
      <c r="D540" s="23" t="s">
        <v>2248</v>
      </c>
      <c r="E540" s="23" t="s">
        <v>1361</v>
      </c>
      <c r="F540" s="24">
        <v>45291</v>
      </c>
      <c r="G540" s="25">
        <v>74.900000000000006</v>
      </c>
      <c r="H540" s="26">
        <v>278259</v>
      </c>
      <c r="I540" s="27">
        <v>371498</v>
      </c>
    </row>
    <row r="541" spans="1:9" s="28" customFormat="1" x14ac:dyDescent="0.3">
      <c r="A541" s="21">
        <v>539</v>
      </c>
      <c r="B541" s="22" t="s">
        <v>2244</v>
      </c>
      <c r="C541" s="23" t="s">
        <v>1438</v>
      </c>
      <c r="D541" s="23" t="s">
        <v>2245</v>
      </c>
      <c r="E541" s="23" t="s">
        <v>430</v>
      </c>
      <c r="F541" s="24">
        <v>45291</v>
      </c>
      <c r="G541" s="25">
        <v>74.89</v>
      </c>
      <c r="H541" s="26">
        <v>1488925</v>
      </c>
      <c r="I541" s="27">
        <v>1988122</v>
      </c>
    </row>
    <row r="542" spans="1:9" s="28" customFormat="1" x14ac:dyDescent="0.3">
      <c r="A542" s="21">
        <v>540</v>
      </c>
      <c r="B542" s="22" t="s">
        <v>2242</v>
      </c>
      <c r="C542" s="23" t="s">
        <v>2243</v>
      </c>
      <c r="D542" s="23" t="s">
        <v>1229</v>
      </c>
      <c r="E542" s="23" t="s">
        <v>3433</v>
      </c>
      <c r="F542" s="24">
        <v>45291</v>
      </c>
      <c r="G542" s="25">
        <v>74.88</v>
      </c>
      <c r="H542" s="26">
        <v>2458874</v>
      </c>
      <c r="I542" s="27">
        <v>3283422</v>
      </c>
    </row>
    <row r="543" spans="1:9" s="28" customFormat="1" x14ac:dyDescent="0.3">
      <c r="A543" s="21">
        <v>541</v>
      </c>
      <c r="B543" s="22" t="s">
        <v>2240</v>
      </c>
      <c r="C543" s="23" t="s">
        <v>2241</v>
      </c>
      <c r="D543" s="23" t="s">
        <v>936</v>
      </c>
      <c r="E543" s="23" t="s">
        <v>1001</v>
      </c>
      <c r="F543" s="24">
        <v>45382</v>
      </c>
      <c r="G543" s="25">
        <v>74.849999999999994</v>
      </c>
      <c r="H543" s="26">
        <v>119957797</v>
      </c>
      <c r="I543" s="27">
        <v>160257552</v>
      </c>
    </row>
    <row r="544" spans="1:9" s="28" customFormat="1" x14ac:dyDescent="0.3">
      <c r="A544" s="21">
        <v>542</v>
      </c>
      <c r="B544" s="22" t="s">
        <v>2237</v>
      </c>
      <c r="C544" s="23" t="s">
        <v>2238</v>
      </c>
      <c r="D544" s="23" t="s">
        <v>2239</v>
      </c>
      <c r="E544" s="23" t="s">
        <v>3432</v>
      </c>
      <c r="F544" s="24">
        <v>45473</v>
      </c>
      <c r="G544" s="25">
        <v>74.819999999999993</v>
      </c>
      <c r="H544" s="26">
        <v>5235491</v>
      </c>
      <c r="I544" s="27">
        <v>6996745</v>
      </c>
    </row>
    <row r="545" spans="1:9" s="28" customFormat="1" x14ac:dyDescent="0.3">
      <c r="A545" s="21">
        <v>543</v>
      </c>
      <c r="B545" s="22" t="s">
        <v>2236</v>
      </c>
      <c r="C545" s="23" t="s">
        <v>1944</v>
      </c>
      <c r="D545" s="23" t="s">
        <v>785</v>
      </c>
      <c r="E545" s="23" t="s">
        <v>1041</v>
      </c>
      <c r="F545" s="24">
        <v>45291</v>
      </c>
      <c r="G545" s="25">
        <v>74.81</v>
      </c>
      <c r="H545" s="26">
        <v>5008758</v>
      </c>
      <c r="I545" s="27">
        <v>6694756</v>
      </c>
    </row>
    <row r="546" spans="1:9" s="28" customFormat="1" x14ac:dyDescent="0.3">
      <c r="A546" s="21">
        <v>544</v>
      </c>
      <c r="B546" s="22" t="s">
        <v>2233</v>
      </c>
      <c r="C546" s="23" t="s">
        <v>2234</v>
      </c>
      <c r="D546" s="23" t="s">
        <v>2235</v>
      </c>
      <c r="E546" s="23" t="s">
        <v>3434</v>
      </c>
      <c r="F546" s="24">
        <v>45291</v>
      </c>
      <c r="G546" s="25">
        <v>74.8</v>
      </c>
      <c r="H546" s="26">
        <v>583913</v>
      </c>
      <c r="I546" s="27">
        <v>780619</v>
      </c>
    </row>
    <row r="547" spans="1:9" s="28" customFormat="1" x14ac:dyDescent="0.3">
      <c r="A547" s="21">
        <v>545</v>
      </c>
      <c r="B547" s="22" t="s">
        <v>2227</v>
      </c>
      <c r="C547" s="23" t="s">
        <v>2228</v>
      </c>
      <c r="D547" s="23" t="s">
        <v>21</v>
      </c>
      <c r="E547" s="23" t="s">
        <v>59</v>
      </c>
      <c r="F547" s="24">
        <v>45291</v>
      </c>
      <c r="G547" s="25">
        <v>74.77</v>
      </c>
      <c r="H547" s="26">
        <v>3517989</v>
      </c>
      <c r="I547" s="27">
        <v>4704797</v>
      </c>
    </row>
    <row r="548" spans="1:9" s="28" customFormat="1" x14ac:dyDescent="0.3">
      <c r="A548" s="21">
        <v>546</v>
      </c>
      <c r="B548" s="22" t="s">
        <v>2229</v>
      </c>
      <c r="C548" s="23" t="s">
        <v>1438</v>
      </c>
      <c r="D548" s="23" t="s">
        <v>83</v>
      </c>
      <c r="E548" s="23" t="s">
        <v>430</v>
      </c>
      <c r="F548" s="24">
        <v>45291</v>
      </c>
      <c r="G548" s="25">
        <v>74.77</v>
      </c>
      <c r="H548" s="26">
        <v>2044167</v>
      </c>
      <c r="I548" s="27">
        <v>2733586</v>
      </c>
    </row>
    <row r="549" spans="1:9" s="28" customFormat="1" x14ac:dyDescent="0.3">
      <c r="A549" s="21">
        <v>547</v>
      </c>
      <c r="B549" s="22" t="s">
        <v>2230</v>
      </c>
      <c r="C549" s="23" t="s">
        <v>2231</v>
      </c>
      <c r="D549" s="23" t="s">
        <v>2232</v>
      </c>
      <c r="E549" s="23" t="s">
        <v>128</v>
      </c>
      <c r="F549" s="24">
        <v>45291</v>
      </c>
      <c r="G549" s="25">
        <v>74.77</v>
      </c>
      <c r="H549" s="26">
        <v>200480</v>
      </c>
      <c r="I549" s="27">
        <v>268096</v>
      </c>
    </row>
    <row r="550" spans="1:9" s="28" customFormat="1" x14ac:dyDescent="0.3">
      <c r="A550" s="21">
        <v>548</v>
      </c>
      <c r="B550" s="22" t="s">
        <v>2225</v>
      </c>
      <c r="C550" s="23" t="s">
        <v>2226</v>
      </c>
      <c r="D550" s="23" t="s">
        <v>15</v>
      </c>
      <c r="E550" s="23" t="s">
        <v>1041</v>
      </c>
      <c r="F550" s="24">
        <v>45291</v>
      </c>
      <c r="G550" s="25">
        <v>74.760000000000005</v>
      </c>
      <c r="H550" s="26">
        <v>8563134</v>
      </c>
      <c r="I550" s="27">
        <v>11453331</v>
      </c>
    </row>
    <row r="551" spans="1:9" s="28" customFormat="1" x14ac:dyDescent="0.3">
      <c r="A551" s="21">
        <v>549</v>
      </c>
      <c r="B551" s="22" t="s">
        <v>2222</v>
      </c>
      <c r="C551" s="23" t="s">
        <v>2223</v>
      </c>
      <c r="D551" s="23" t="s">
        <v>2224</v>
      </c>
      <c r="E551" s="23" t="s">
        <v>128</v>
      </c>
      <c r="F551" s="24">
        <v>45291</v>
      </c>
      <c r="G551" s="25">
        <v>74.760000000000005</v>
      </c>
      <c r="H551" s="26">
        <v>1860365</v>
      </c>
      <c r="I551" s="27">
        <v>2488199</v>
      </c>
    </row>
    <row r="552" spans="1:9" s="28" customFormat="1" x14ac:dyDescent="0.3">
      <c r="A552" s="21">
        <v>550</v>
      </c>
      <c r="B552" s="22" t="s">
        <v>2220</v>
      </c>
      <c r="C552" s="23" t="s">
        <v>2221</v>
      </c>
      <c r="D552" s="23" t="s">
        <v>62</v>
      </c>
      <c r="E552" s="23" t="s">
        <v>3433</v>
      </c>
      <c r="F552" s="24">
        <v>45291</v>
      </c>
      <c r="G552" s="25">
        <v>74.739999999999995</v>
      </c>
      <c r="H552" s="26">
        <v>462328</v>
      </c>
      <c r="I552" s="27">
        <v>618545</v>
      </c>
    </row>
    <row r="553" spans="1:9" s="28" customFormat="1" x14ac:dyDescent="0.3">
      <c r="A553" s="21">
        <v>551</v>
      </c>
      <c r="B553" s="22" t="s">
        <v>2218</v>
      </c>
      <c r="C553" s="23" t="s">
        <v>2219</v>
      </c>
      <c r="D553" s="23" t="s">
        <v>83</v>
      </c>
      <c r="E553" s="23" t="s">
        <v>430</v>
      </c>
      <c r="F553" s="24">
        <v>45291</v>
      </c>
      <c r="G553" s="25">
        <v>74.680000000000007</v>
      </c>
      <c r="H553" s="26">
        <v>532444</v>
      </c>
      <c r="I553" s="27">
        <v>712881</v>
      </c>
    </row>
    <row r="554" spans="1:9" s="28" customFormat="1" x14ac:dyDescent="0.3">
      <c r="A554" s="21">
        <v>552</v>
      </c>
      <c r="B554" s="22" t="s">
        <v>2196</v>
      </c>
      <c r="C554" s="23" t="s">
        <v>2197</v>
      </c>
      <c r="D554" s="23" t="s">
        <v>2198</v>
      </c>
      <c r="E554" s="23" t="s">
        <v>554</v>
      </c>
      <c r="F554" s="24">
        <v>45169</v>
      </c>
      <c r="G554" s="25">
        <v>74.64</v>
      </c>
      <c r="H554" s="26">
        <v>1085285</v>
      </c>
      <c r="I554" s="27">
        <v>1453937</v>
      </c>
    </row>
    <row r="555" spans="1:9" s="28" customFormat="1" x14ac:dyDescent="0.3">
      <c r="A555" s="21">
        <v>553</v>
      </c>
      <c r="B555" s="22" t="s">
        <v>2215</v>
      </c>
      <c r="C555" s="23" t="s">
        <v>2216</v>
      </c>
      <c r="D555" s="23" t="s">
        <v>2217</v>
      </c>
      <c r="E555" s="23" t="s">
        <v>554</v>
      </c>
      <c r="F555" s="24">
        <v>45291</v>
      </c>
      <c r="G555" s="25">
        <v>74.63</v>
      </c>
      <c r="H555" s="26">
        <v>2150289</v>
      </c>
      <c r="I555" s="27">
        <v>2880929</v>
      </c>
    </row>
    <row r="556" spans="1:9" s="28" customFormat="1" x14ac:dyDescent="0.3">
      <c r="A556" s="21">
        <v>554</v>
      </c>
      <c r="B556" s="22" t="s">
        <v>2212</v>
      </c>
      <c r="C556" s="23" t="s">
        <v>2213</v>
      </c>
      <c r="D556" s="23" t="s">
        <v>2214</v>
      </c>
      <c r="E556" s="23" t="s">
        <v>473</v>
      </c>
      <c r="F556" s="24">
        <v>45473</v>
      </c>
      <c r="G556" s="25">
        <v>74.63</v>
      </c>
      <c r="H556" s="26">
        <v>58549068</v>
      </c>
      <c r="I556" s="27">
        <v>78442503</v>
      </c>
    </row>
    <row r="557" spans="1:9" s="28" customFormat="1" x14ac:dyDescent="0.3">
      <c r="A557" s="21">
        <v>555</v>
      </c>
      <c r="B557" s="22" t="s">
        <v>2209</v>
      </c>
      <c r="C557" s="23" t="s">
        <v>2210</v>
      </c>
      <c r="D557" s="23" t="s">
        <v>2211</v>
      </c>
      <c r="E557" s="23" t="s">
        <v>128</v>
      </c>
      <c r="F557" s="24">
        <v>45291</v>
      </c>
      <c r="G557" s="25">
        <v>74.58</v>
      </c>
      <c r="H557" s="26">
        <v>3440038</v>
      </c>
      <c r="I557" s="27">
        <v>4612380</v>
      </c>
    </row>
    <row r="558" spans="1:9" s="28" customFormat="1" x14ac:dyDescent="0.3">
      <c r="A558" s="21">
        <v>556</v>
      </c>
      <c r="B558" s="22" t="s">
        <v>2206</v>
      </c>
      <c r="C558" s="23" t="s">
        <v>2207</v>
      </c>
      <c r="D558" s="23" t="s">
        <v>2208</v>
      </c>
      <c r="E558" s="23" t="s">
        <v>3102</v>
      </c>
      <c r="F558" s="24">
        <v>45382</v>
      </c>
      <c r="G558" s="25">
        <v>74.569999999999993</v>
      </c>
      <c r="H558" s="26">
        <v>437666</v>
      </c>
      <c r="I558" s="27">
        <v>586867</v>
      </c>
    </row>
    <row r="559" spans="1:9" s="28" customFormat="1" x14ac:dyDescent="0.3">
      <c r="A559" s="21">
        <v>557</v>
      </c>
      <c r="B559" s="22" t="s">
        <v>2204</v>
      </c>
      <c r="C559" s="23" t="s">
        <v>2205</v>
      </c>
      <c r="D559" s="23" t="s">
        <v>325</v>
      </c>
      <c r="E559" s="23" t="s">
        <v>128</v>
      </c>
      <c r="F559" s="24">
        <v>45291</v>
      </c>
      <c r="G559" s="25">
        <v>74.540000000000006</v>
      </c>
      <c r="H559" s="26">
        <v>854687</v>
      </c>
      <c r="I559" s="27">
        <v>1146484</v>
      </c>
    </row>
    <row r="560" spans="1:9" s="28" customFormat="1" x14ac:dyDescent="0.3">
      <c r="A560" s="21">
        <v>558</v>
      </c>
      <c r="B560" s="22" t="s">
        <v>2202</v>
      </c>
      <c r="C560" s="23" t="s">
        <v>2203</v>
      </c>
      <c r="D560" s="23" t="s">
        <v>65</v>
      </c>
      <c r="E560" s="23" t="s">
        <v>128</v>
      </c>
      <c r="F560" s="24">
        <v>45291</v>
      </c>
      <c r="G560" s="25">
        <v>74.510000000000005</v>
      </c>
      <c r="H560" s="26">
        <v>53825506</v>
      </c>
      <c r="I560" s="27">
        <v>72231217</v>
      </c>
    </row>
    <row r="561" spans="1:9" s="28" customFormat="1" x14ac:dyDescent="0.3">
      <c r="A561" s="21">
        <v>559</v>
      </c>
      <c r="B561" s="22" t="s">
        <v>2199</v>
      </c>
      <c r="C561" s="23" t="s">
        <v>2200</v>
      </c>
      <c r="D561" s="23" t="s">
        <v>2201</v>
      </c>
      <c r="E561" s="23" t="s">
        <v>3440</v>
      </c>
      <c r="F561" s="24">
        <v>45291</v>
      </c>
      <c r="G561" s="25">
        <v>74.47</v>
      </c>
      <c r="H561" s="26">
        <v>1509183</v>
      </c>
      <c r="I561" s="27">
        <v>2026493</v>
      </c>
    </row>
    <row r="562" spans="1:9" s="28" customFormat="1" x14ac:dyDescent="0.3">
      <c r="A562" s="21">
        <v>560</v>
      </c>
      <c r="B562" s="22" t="s">
        <v>2194</v>
      </c>
      <c r="C562" s="23" t="s">
        <v>2195</v>
      </c>
      <c r="D562" s="23" t="s">
        <v>1667</v>
      </c>
      <c r="E562" s="23" t="s">
        <v>1308</v>
      </c>
      <c r="F562" s="24">
        <v>45291</v>
      </c>
      <c r="G562" s="25">
        <v>74.36</v>
      </c>
      <c r="H562" s="26">
        <v>754962</v>
      </c>
      <c r="I562" s="27">
        <v>1015261</v>
      </c>
    </row>
    <row r="563" spans="1:9" s="28" customFormat="1" x14ac:dyDescent="0.3">
      <c r="A563" s="21">
        <v>561</v>
      </c>
      <c r="B563" s="22" t="s">
        <v>2189</v>
      </c>
      <c r="C563" s="23" t="s">
        <v>2190</v>
      </c>
      <c r="D563" s="23" t="s">
        <v>2191</v>
      </c>
      <c r="E563" s="23" t="s">
        <v>617</v>
      </c>
      <c r="F563" s="24">
        <v>45291</v>
      </c>
      <c r="G563" s="25">
        <v>74.36</v>
      </c>
      <c r="H563" s="26">
        <v>842078</v>
      </c>
      <c r="I563" s="27">
        <v>1132402</v>
      </c>
    </row>
    <row r="564" spans="1:9" s="28" customFormat="1" x14ac:dyDescent="0.3">
      <c r="A564" s="21">
        <v>562</v>
      </c>
      <c r="B564" s="22" t="s">
        <v>2192</v>
      </c>
      <c r="C564" s="23" t="s">
        <v>2193</v>
      </c>
      <c r="D564" s="23" t="s">
        <v>1004</v>
      </c>
      <c r="E564" s="23" t="s">
        <v>1832</v>
      </c>
      <c r="F564" s="24">
        <v>45291</v>
      </c>
      <c r="G564" s="25">
        <v>74.36</v>
      </c>
      <c r="H564" s="26">
        <v>828870</v>
      </c>
      <c r="I564" s="27">
        <v>1111616</v>
      </c>
    </row>
    <row r="565" spans="1:9" s="28" customFormat="1" x14ac:dyDescent="0.3">
      <c r="A565" s="21">
        <v>563</v>
      </c>
      <c r="B565" s="22" t="s">
        <v>2187</v>
      </c>
      <c r="C565" s="23" t="s">
        <v>2188</v>
      </c>
      <c r="D565" s="23" t="s">
        <v>867</v>
      </c>
      <c r="E565" s="23" t="s">
        <v>3441</v>
      </c>
      <c r="F565" s="24">
        <v>45291</v>
      </c>
      <c r="G565" s="25">
        <v>74.33</v>
      </c>
      <c r="H565" s="26">
        <v>6564597</v>
      </c>
      <c r="I565" s="27">
        <v>8830896</v>
      </c>
    </row>
    <row r="566" spans="1:9" s="28" customFormat="1" x14ac:dyDescent="0.3">
      <c r="A566" s="21">
        <v>564</v>
      </c>
      <c r="B566" s="22" t="s">
        <v>2184</v>
      </c>
      <c r="C566" s="23" t="s">
        <v>2185</v>
      </c>
      <c r="D566" s="23" t="s">
        <v>2186</v>
      </c>
      <c r="E566" s="23" t="s">
        <v>2845</v>
      </c>
      <c r="F566" s="24">
        <v>45473</v>
      </c>
      <c r="G566" s="25">
        <v>74.3</v>
      </c>
      <c r="H566" s="26">
        <v>70846</v>
      </c>
      <c r="I566" s="27">
        <v>95349</v>
      </c>
    </row>
    <row r="567" spans="1:9" s="28" customFormat="1" x14ac:dyDescent="0.3">
      <c r="A567" s="21">
        <v>565</v>
      </c>
      <c r="B567" s="22" t="s">
        <v>2182</v>
      </c>
      <c r="C567" s="23" t="s">
        <v>2183</v>
      </c>
      <c r="D567" s="23" t="s">
        <v>1109</v>
      </c>
      <c r="E567" s="23" t="s">
        <v>3448</v>
      </c>
      <c r="F567" s="24">
        <v>45473</v>
      </c>
      <c r="G567" s="25">
        <v>74.27</v>
      </c>
      <c r="H567" s="26">
        <v>9863621</v>
      </c>
      <c r="I567" s="27">
        <v>13279436</v>
      </c>
    </row>
    <row r="568" spans="1:9" s="28" customFormat="1" x14ac:dyDescent="0.3">
      <c r="A568" s="21">
        <v>566</v>
      </c>
      <c r="B568" s="22" t="s">
        <v>2177</v>
      </c>
      <c r="C568" s="23" t="s">
        <v>2051</v>
      </c>
      <c r="D568" s="23" t="s">
        <v>2178</v>
      </c>
      <c r="E568" s="23" t="s">
        <v>128</v>
      </c>
      <c r="F568" s="24">
        <v>45473</v>
      </c>
      <c r="G568" s="25">
        <v>74.2</v>
      </c>
      <c r="H568" s="26">
        <v>3166689</v>
      </c>
      <c r="I568" s="27">
        <v>4267410</v>
      </c>
    </row>
    <row r="569" spans="1:9" s="28" customFormat="1" x14ac:dyDescent="0.3">
      <c r="A569" s="21">
        <v>567</v>
      </c>
      <c r="B569" s="22" t="s">
        <v>2179</v>
      </c>
      <c r="C569" s="23" t="s">
        <v>2180</v>
      </c>
      <c r="D569" s="23" t="s">
        <v>2181</v>
      </c>
      <c r="E569" s="23" t="s">
        <v>430</v>
      </c>
      <c r="F569" s="24">
        <v>45291</v>
      </c>
      <c r="G569" s="25">
        <v>74.2</v>
      </c>
      <c r="H569" s="26">
        <v>540649</v>
      </c>
      <c r="I569" s="27">
        <v>728600</v>
      </c>
    </row>
    <row r="570" spans="1:9" s="28" customFormat="1" x14ac:dyDescent="0.3">
      <c r="A570" s="21">
        <v>568</v>
      </c>
      <c r="B570" s="22" t="s">
        <v>2170</v>
      </c>
      <c r="C570" s="23" t="s">
        <v>2171</v>
      </c>
      <c r="D570" s="23" t="s">
        <v>254</v>
      </c>
      <c r="E570" s="23" t="s">
        <v>3445</v>
      </c>
      <c r="F570" s="24">
        <v>45291</v>
      </c>
      <c r="G570" s="25">
        <v>74.13</v>
      </c>
      <c r="H570" s="26">
        <v>29602395</v>
      </c>
      <c r="I570" s="27">
        <v>39929751</v>
      </c>
    </row>
    <row r="571" spans="1:9" s="28" customFormat="1" x14ac:dyDescent="0.3">
      <c r="A571" s="21">
        <v>569</v>
      </c>
      <c r="B571" s="22" t="s">
        <v>2175</v>
      </c>
      <c r="C571" s="23" t="s">
        <v>2176</v>
      </c>
      <c r="D571" s="23" t="s">
        <v>1631</v>
      </c>
      <c r="E571" s="23" t="s">
        <v>617</v>
      </c>
      <c r="F571" s="24">
        <v>45291</v>
      </c>
      <c r="G571" s="25">
        <v>74.11</v>
      </c>
      <c r="H571" s="26">
        <v>466384</v>
      </c>
      <c r="I571" s="27">
        <v>629266</v>
      </c>
    </row>
    <row r="572" spans="1:9" s="28" customFormat="1" x14ac:dyDescent="0.3">
      <c r="A572" s="21">
        <v>570</v>
      </c>
      <c r="B572" s="22" t="s">
        <v>3466</v>
      </c>
      <c r="C572" s="23" t="s">
        <v>3467</v>
      </c>
      <c r="D572" s="23" t="s">
        <v>1130</v>
      </c>
      <c r="E572" s="23" t="s">
        <v>146</v>
      </c>
      <c r="F572" s="24">
        <v>45473</v>
      </c>
      <c r="G572" s="25">
        <v>74.08</v>
      </c>
      <c r="H572" s="26">
        <v>330486</v>
      </c>
      <c r="I572" s="27">
        <v>446062</v>
      </c>
    </row>
    <row r="573" spans="1:9" s="28" customFormat="1" x14ac:dyDescent="0.3">
      <c r="A573" s="21">
        <v>571</v>
      </c>
      <c r="B573" s="22" t="s">
        <v>2168</v>
      </c>
      <c r="C573" s="23" t="s">
        <v>2169</v>
      </c>
      <c r="D573" s="23" t="s">
        <v>1869</v>
      </c>
      <c r="E573" s="23" t="s">
        <v>128</v>
      </c>
      <c r="F573" s="24">
        <v>45291</v>
      </c>
      <c r="G573" s="25">
        <v>74.069999999999993</v>
      </c>
      <c r="H573" s="26">
        <v>1905583</v>
      </c>
      <c r="I573" s="27">
        <v>2572440</v>
      </c>
    </row>
    <row r="574" spans="1:9" s="28" customFormat="1" x14ac:dyDescent="0.3">
      <c r="A574" s="21">
        <v>572</v>
      </c>
      <c r="B574" s="22" t="s">
        <v>2165</v>
      </c>
      <c r="C574" s="23" t="s">
        <v>2166</v>
      </c>
      <c r="D574" s="23" t="s">
        <v>2167</v>
      </c>
      <c r="E574" s="23" t="s">
        <v>617</v>
      </c>
      <c r="F574" s="24">
        <v>45291</v>
      </c>
      <c r="G574" s="25">
        <v>74.05</v>
      </c>
      <c r="H574" s="26">
        <v>556441</v>
      </c>
      <c r="I574" s="27">
        <v>751435</v>
      </c>
    </row>
    <row r="575" spans="1:9" s="28" customFormat="1" x14ac:dyDescent="0.3">
      <c r="A575" s="21">
        <v>573</v>
      </c>
      <c r="B575" s="22" t="s">
        <v>2164</v>
      </c>
      <c r="C575" s="23" t="s">
        <v>1752</v>
      </c>
      <c r="D575" s="23" t="s">
        <v>15</v>
      </c>
      <c r="E575" s="23" t="s">
        <v>1041</v>
      </c>
      <c r="F575" s="24">
        <v>45473</v>
      </c>
      <c r="G575" s="25">
        <v>74.040000000000006</v>
      </c>
      <c r="H575" s="26">
        <v>22780905</v>
      </c>
      <c r="I575" s="27">
        <v>30764824</v>
      </c>
    </row>
    <row r="576" spans="1:9" s="28" customFormat="1" x14ac:dyDescent="0.3">
      <c r="A576" s="21">
        <v>574</v>
      </c>
      <c r="B576" s="22" t="s">
        <v>2162</v>
      </c>
      <c r="C576" s="23" t="s">
        <v>2163</v>
      </c>
      <c r="D576" s="23" t="s">
        <v>610</v>
      </c>
      <c r="E576" s="23" t="s">
        <v>59</v>
      </c>
      <c r="F576" s="24">
        <v>45291</v>
      </c>
      <c r="G576" s="25">
        <v>74.02</v>
      </c>
      <c r="H576" s="26">
        <v>726504</v>
      </c>
      <c r="I576" s="27">
        <v>981457</v>
      </c>
    </row>
    <row r="577" spans="1:9" s="28" customFormat="1" x14ac:dyDescent="0.3">
      <c r="A577" s="21">
        <v>575</v>
      </c>
      <c r="B577" s="22" t="s">
        <v>2160</v>
      </c>
      <c r="C577" s="23" t="s">
        <v>2161</v>
      </c>
      <c r="D577" s="23" t="s">
        <v>137</v>
      </c>
      <c r="E577" s="23" t="s">
        <v>3422</v>
      </c>
      <c r="F577" s="24">
        <v>45291</v>
      </c>
      <c r="G577" s="25">
        <v>73.959999999999994</v>
      </c>
      <c r="H577" s="26">
        <v>729778</v>
      </c>
      <c r="I577" s="27">
        <v>986590</v>
      </c>
    </row>
    <row r="578" spans="1:9" s="28" customFormat="1" x14ac:dyDescent="0.3">
      <c r="A578" s="21">
        <v>576</v>
      </c>
      <c r="B578" s="22" t="s">
        <v>2158</v>
      </c>
      <c r="C578" s="23" t="s">
        <v>2159</v>
      </c>
      <c r="D578" s="23" t="s">
        <v>886</v>
      </c>
      <c r="E578" s="23" t="s">
        <v>3440</v>
      </c>
      <c r="F578" s="24">
        <v>45291</v>
      </c>
      <c r="G578" s="25">
        <v>73.88</v>
      </c>
      <c r="H578" s="26">
        <v>618627</v>
      </c>
      <c r="I578" s="27">
        <v>837322</v>
      </c>
    </row>
    <row r="579" spans="1:9" s="28" customFormat="1" x14ac:dyDescent="0.3">
      <c r="A579" s="21">
        <v>577</v>
      </c>
      <c r="B579" s="22" t="s">
        <v>2156</v>
      </c>
      <c r="C579" s="23" t="s">
        <v>2157</v>
      </c>
      <c r="D579" s="23" t="s">
        <v>538</v>
      </c>
      <c r="E579" s="23" t="s">
        <v>1503</v>
      </c>
      <c r="F579" s="24">
        <v>45291</v>
      </c>
      <c r="G579" s="25">
        <v>73.86</v>
      </c>
      <c r="H579" s="26">
        <v>13536354</v>
      </c>
      <c r="I579" s="27">
        <v>18325225</v>
      </c>
    </row>
    <row r="580" spans="1:9" s="28" customFormat="1" x14ac:dyDescent="0.3">
      <c r="A580" s="21">
        <v>578</v>
      </c>
      <c r="B580" s="22" t="s">
        <v>3468</v>
      </c>
      <c r="C580" s="23" t="s">
        <v>3469</v>
      </c>
      <c r="D580" s="23" t="s">
        <v>3470</v>
      </c>
      <c r="E580" s="23" t="s">
        <v>59</v>
      </c>
      <c r="F580" s="24">
        <v>45291</v>
      </c>
      <c r="G580" s="25">
        <v>73.790000000000006</v>
      </c>
      <c r="H580" s="26">
        <v>8637072</v>
      </c>
      <c r="I580" s="27">
        <v>11704030</v>
      </c>
    </row>
    <row r="581" spans="1:9" s="28" customFormat="1" x14ac:dyDescent="0.3">
      <c r="A581" s="21">
        <v>579</v>
      </c>
      <c r="B581" s="22" t="s">
        <v>2151</v>
      </c>
      <c r="C581" s="23" t="s">
        <v>2152</v>
      </c>
      <c r="D581" s="23" t="s">
        <v>2153</v>
      </c>
      <c r="E581" s="23" t="s">
        <v>128</v>
      </c>
      <c r="F581" s="24">
        <v>45291</v>
      </c>
      <c r="G581" s="25">
        <v>73.72</v>
      </c>
      <c r="H581" s="26">
        <v>1987535</v>
      </c>
      <c r="I581" s="27">
        <v>2695969</v>
      </c>
    </row>
    <row r="582" spans="1:9" s="28" customFormat="1" x14ac:dyDescent="0.3">
      <c r="A582" s="21">
        <v>580</v>
      </c>
      <c r="B582" s="22" t="s">
        <v>2149</v>
      </c>
      <c r="C582" s="23" t="s">
        <v>2150</v>
      </c>
      <c r="D582" s="23" t="s">
        <v>1063</v>
      </c>
      <c r="E582" s="23" t="s">
        <v>3433</v>
      </c>
      <c r="F582" s="24">
        <v>45291</v>
      </c>
      <c r="G582" s="25">
        <v>73.7</v>
      </c>
      <c r="H582" s="26">
        <v>2735055</v>
      </c>
      <c r="I582" s="27">
        <v>3710659</v>
      </c>
    </row>
    <row r="583" spans="1:9" s="28" customFormat="1" x14ac:dyDescent="0.3">
      <c r="A583" s="21">
        <v>581</v>
      </c>
      <c r="B583" s="22" t="s">
        <v>2147</v>
      </c>
      <c r="C583" s="23" t="s">
        <v>2148</v>
      </c>
      <c r="D583" s="23" t="s">
        <v>167</v>
      </c>
      <c r="E583" s="23" t="s">
        <v>617</v>
      </c>
      <c r="F583" s="24">
        <v>45291</v>
      </c>
      <c r="G583" s="25">
        <v>73.69</v>
      </c>
      <c r="H583" s="26">
        <v>1708660</v>
      </c>
      <c r="I583" s="27">
        <v>2318465</v>
      </c>
    </row>
    <row r="584" spans="1:9" s="28" customFormat="1" x14ac:dyDescent="0.3">
      <c r="A584" s="21">
        <v>582</v>
      </c>
      <c r="B584" s="22" t="s">
        <v>2154</v>
      </c>
      <c r="C584" s="23" t="s">
        <v>1124</v>
      </c>
      <c r="D584" s="23" t="s">
        <v>2155</v>
      </c>
      <c r="E584" s="23" t="s">
        <v>128</v>
      </c>
      <c r="F584" s="24">
        <v>45291</v>
      </c>
      <c r="G584" s="25">
        <v>73.680000000000007</v>
      </c>
      <c r="H584" s="26">
        <v>555046</v>
      </c>
      <c r="I584" s="27">
        <v>753234</v>
      </c>
    </row>
    <row r="585" spans="1:9" s="28" customFormat="1" x14ac:dyDescent="0.3">
      <c r="A585" s="21">
        <v>583</v>
      </c>
      <c r="B585" s="22" t="s">
        <v>2145</v>
      </c>
      <c r="C585" s="23" t="s">
        <v>2146</v>
      </c>
      <c r="D585" s="23" t="s">
        <v>229</v>
      </c>
      <c r="E585" s="23" t="s">
        <v>3433</v>
      </c>
      <c r="F585" s="24">
        <v>45291</v>
      </c>
      <c r="G585" s="25">
        <v>73.66</v>
      </c>
      <c r="H585" s="26">
        <v>342451</v>
      </c>
      <c r="I585" s="27">
        <v>464854</v>
      </c>
    </row>
    <row r="586" spans="1:9" s="28" customFormat="1" x14ac:dyDescent="0.3">
      <c r="A586" s="21">
        <v>584</v>
      </c>
      <c r="B586" s="22" t="s">
        <v>2143</v>
      </c>
      <c r="C586" s="23" t="s">
        <v>2144</v>
      </c>
      <c r="D586" s="23" t="s">
        <v>192</v>
      </c>
      <c r="E586" s="23" t="s">
        <v>128</v>
      </c>
      <c r="F586" s="24">
        <v>45291</v>
      </c>
      <c r="G586" s="25">
        <v>73.59</v>
      </c>
      <c r="H586" s="26">
        <v>45041</v>
      </c>
      <c r="I586" s="27">
        <v>61204</v>
      </c>
    </row>
    <row r="587" spans="1:9" s="28" customFormat="1" x14ac:dyDescent="0.3">
      <c r="A587" s="21">
        <v>585</v>
      </c>
      <c r="B587" s="22" t="s">
        <v>2141</v>
      </c>
      <c r="C587" s="23" t="s">
        <v>2142</v>
      </c>
      <c r="D587" s="23" t="s">
        <v>84</v>
      </c>
      <c r="E587" s="23" t="s">
        <v>59</v>
      </c>
      <c r="F587" s="24">
        <v>45291</v>
      </c>
      <c r="G587" s="25">
        <v>73.55</v>
      </c>
      <c r="H587" s="26">
        <v>664622</v>
      </c>
      <c r="I587" s="27">
        <v>903603</v>
      </c>
    </row>
    <row r="588" spans="1:9" s="28" customFormat="1" x14ac:dyDescent="0.3">
      <c r="A588" s="21">
        <v>586</v>
      </c>
      <c r="B588" s="22" t="s">
        <v>2138</v>
      </c>
      <c r="C588" s="23" t="s">
        <v>2139</v>
      </c>
      <c r="D588" s="23" t="s">
        <v>2140</v>
      </c>
      <c r="E588" s="23" t="s">
        <v>128</v>
      </c>
      <c r="F588" s="24">
        <v>45473</v>
      </c>
      <c r="G588" s="25">
        <v>73.52</v>
      </c>
      <c r="H588" s="26">
        <v>15725191</v>
      </c>
      <c r="I588" s="27">
        <v>21388872</v>
      </c>
    </row>
    <row r="589" spans="1:9" s="28" customFormat="1" x14ac:dyDescent="0.3">
      <c r="A589" s="21">
        <v>587</v>
      </c>
      <c r="B589" s="22" t="s">
        <v>2365</v>
      </c>
      <c r="C589" s="23" t="s">
        <v>2366</v>
      </c>
      <c r="D589" s="23" t="s">
        <v>1667</v>
      </c>
      <c r="E589" s="23" t="s">
        <v>3430</v>
      </c>
      <c r="F589" s="24">
        <v>45291</v>
      </c>
      <c r="G589" s="25">
        <v>73.489999999999995</v>
      </c>
      <c r="H589" s="26">
        <v>167709</v>
      </c>
      <c r="I589" s="27">
        <v>228202</v>
      </c>
    </row>
    <row r="590" spans="1:9" s="28" customFormat="1" x14ac:dyDescent="0.3">
      <c r="A590" s="21">
        <v>588</v>
      </c>
      <c r="B590" s="22" t="s">
        <v>2136</v>
      </c>
      <c r="C590" s="23" t="s">
        <v>2137</v>
      </c>
      <c r="D590" s="23" t="s">
        <v>35</v>
      </c>
      <c r="E590" s="23" t="s">
        <v>3421</v>
      </c>
      <c r="F590" s="24">
        <v>45291</v>
      </c>
      <c r="G590" s="25">
        <v>73.459999999999994</v>
      </c>
      <c r="H590" s="26">
        <v>2557420</v>
      </c>
      <c r="I590" s="27">
        <v>3481207</v>
      </c>
    </row>
    <row r="591" spans="1:9" s="28" customFormat="1" x14ac:dyDescent="0.3">
      <c r="A591" s="21">
        <v>589</v>
      </c>
      <c r="B591" s="22" t="s">
        <v>2134</v>
      </c>
      <c r="C591" s="23" t="s">
        <v>2135</v>
      </c>
      <c r="D591" s="23" t="s">
        <v>924</v>
      </c>
      <c r="E591" s="23" t="s">
        <v>1041</v>
      </c>
      <c r="F591" s="24">
        <v>45291</v>
      </c>
      <c r="G591" s="25">
        <v>73.430000000000007</v>
      </c>
      <c r="H591" s="26">
        <v>2837409</v>
      </c>
      <c r="I591" s="27">
        <v>3863937</v>
      </c>
    </row>
    <row r="592" spans="1:9" s="28" customFormat="1" x14ac:dyDescent="0.3">
      <c r="A592" s="21">
        <v>590</v>
      </c>
      <c r="B592" s="22" t="s">
        <v>2131</v>
      </c>
      <c r="C592" s="23" t="s">
        <v>2132</v>
      </c>
      <c r="D592" s="23" t="s">
        <v>2133</v>
      </c>
      <c r="E592" s="23" t="s">
        <v>1308</v>
      </c>
      <c r="F592" s="24">
        <v>45291</v>
      </c>
      <c r="G592" s="25">
        <v>73.42</v>
      </c>
      <c r="H592" s="26">
        <v>395449</v>
      </c>
      <c r="I592" s="27">
        <v>538585</v>
      </c>
    </row>
    <row r="593" spans="1:9" s="28" customFormat="1" x14ac:dyDescent="0.3">
      <c r="A593" s="21">
        <v>591</v>
      </c>
      <c r="B593" s="22" t="s">
        <v>2130</v>
      </c>
      <c r="C593" s="23" t="s">
        <v>1957</v>
      </c>
      <c r="D593" s="23" t="s">
        <v>1745</v>
      </c>
      <c r="E593" s="23" t="s">
        <v>1001</v>
      </c>
      <c r="F593" s="24">
        <v>45291</v>
      </c>
      <c r="G593" s="25">
        <v>73.400000000000006</v>
      </c>
      <c r="H593" s="26">
        <v>13513850</v>
      </c>
      <c r="I593" s="27">
        <v>18410881</v>
      </c>
    </row>
    <row r="594" spans="1:9" s="28" customFormat="1" x14ac:dyDescent="0.3">
      <c r="A594" s="21">
        <v>592</v>
      </c>
      <c r="B594" s="22" t="s">
        <v>2127</v>
      </c>
      <c r="C594" s="23" t="s">
        <v>2128</v>
      </c>
      <c r="D594" s="23" t="s">
        <v>2129</v>
      </c>
      <c r="E594" s="23" t="s">
        <v>128</v>
      </c>
      <c r="F594" s="24">
        <v>45291</v>
      </c>
      <c r="G594" s="25">
        <v>73.290000000000006</v>
      </c>
      <c r="H594" s="26">
        <v>5084285</v>
      </c>
      <c r="I594" s="27">
        <v>6936411</v>
      </c>
    </row>
    <row r="595" spans="1:9" s="28" customFormat="1" x14ac:dyDescent="0.3">
      <c r="A595" s="21">
        <v>593</v>
      </c>
      <c r="B595" s="22" t="s">
        <v>2125</v>
      </c>
      <c r="C595" s="23" t="s">
        <v>2126</v>
      </c>
      <c r="D595" s="23" t="s">
        <v>2049</v>
      </c>
      <c r="E595" s="23" t="s">
        <v>617</v>
      </c>
      <c r="F595" s="24">
        <v>45291</v>
      </c>
      <c r="G595" s="25">
        <v>73.260000000000005</v>
      </c>
      <c r="H595" s="26">
        <v>841196</v>
      </c>
      <c r="I595" s="27">
        <v>1148146</v>
      </c>
    </row>
    <row r="596" spans="1:9" s="28" customFormat="1" x14ac:dyDescent="0.3">
      <c r="A596" s="21">
        <v>594</v>
      </c>
      <c r="B596" s="22" t="s">
        <v>2123</v>
      </c>
      <c r="C596" s="23" t="s">
        <v>2124</v>
      </c>
      <c r="D596" s="23" t="s">
        <v>676</v>
      </c>
      <c r="E596" s="23" t="s">
        <v>3427</v>
      </c>
      <c r="F596" s="24">
        <v>45291</v>
      </c>
      <c r="G596" s="25">
        <v>73.05</v>
      </c>
      <c r="H596" s="26">
        <v>704833</v>
      </c>
      <c r="I596" s="27">
        <v>964793</v>
      </c>
    </row>
    <row r="597" spans="1:9" s="28" customFormat="1" x14ac:dyDescent="0.3">
      <c r="A597" s="21">
        <v>595</v>
      </c>
      <c r="B597" s="22" t="s">
        <v>2118</v>
      </c>
      <c r="C597" s="23" t="s">
        <v>2119</v>
      </c>
      <c r="D597" s="23" t="s">
        <v>1097</v>
      </c>
      <c r="E597" s="23" t="s">
        <v>3429</v>
      </c>
      <c r="F597" s="24">
        <v>45291</v>
      </c>
      <c r="G597" s="25">
        <v>73.010000000000005</v>
      </c>
      <c r="H597" s="26">
        <v>1512960</v>
      </c>
      <c r="I597" s="27">
        <v>2072080</v>
      </c>
    </row>
    <row r="598" spans="1:9" s="28" customFormat="1" x14ac:dyDescent="0.3">
      <c r="A598" s="21">
        <v>596</v>
      </c>
      <c r="B598" s="22" t="s">
        <v>2112</v>
      </c>
      <c r="C598" s="23" t="s">
        <v>2113</v>
      </c>
      <c r="D598" s="23" t="s">
        <v>2114</v>
      </c>
      <c r="E598" s="23" t="s">
        <v>3426</v>
      </c>
      <c r="F598" s="24">
        <v>45291</v>
      </c>
      <c r="G598" s="25">
        <v>72.94</v>
      </c>
      <c r="H598" s="26">
        <v>427049</v>
      </c>
      <c r="I598" s="27">
        <v>585479</v>
      </c>
    </row>
    <row r="599" spans="1:9" s="28" customFormat="1" x14ac:dyDescent="0.3">
      <c r="A599" s="21">
        <v>597</v>
      </c>
      <c r="B599" s="22" t="s">
        <v>2110</v>
      </c>
      <c r="C599" s="23" t="s">
        <v>2111</v>
      </c>
      <c r="D599" s="23" t="s">
        <v>886</v>
      </c>
      <c r="E599" s="23" t="s">
        <v>3440</v>
      </c>
      <c r="F599" s="24">
        <v>45291</v>
      </c>
      <c r="G599" s="25">
        <v>72.94</v>
      </c>
      <c r="H599" s="26">
        <v>905136</v>
      </c>
      <c r="I599" s="27">
        <v>1240825</v>
      </c>
    </row>
    <row r="600" spans="1:9" s="28" customFormat="1" x14ac:dyDescent="0.3">
      <c r="A600" s="21">
        <v>598</v>
      </c>
      <c r="B600" s="22" t="s">
        <v>2115</v>
      </c>
      <c r="C600" s="23" t="s">
        <v>2116</v>
      </c>
      <c r="D600" s="23" t="s">
        <v>2117</v>
      </c>
      <c r="E600" s="23" t="s">
        <v>128</v>
      </c>
      <c r="F600" s="24">
        <v>45473</v>
      </c>
      <c r="G600" s="25">
        <v>72.94</v>
      </c>
      <c r="H600" s="26">
        <v>492863</v>
      </c>
      <c r="I600" s="27">
        <v>675656</v>
      </c>
    </row>
    <row r="601" spans="1:9" s="28" customFormat="1" x14ac:dyDescent="0.3">
      <c r="A601" s="21">
        <v>599</v>
      </c>
      <c r="B601" s="22" t="s">
        <v>2108</v>
      </c>
      <c r="C601" s="23" t="s">
        <v>2109</v>
      </c>
      <c r="D601" s="23" t="s">
        <v>1300</v>
      </c>
      <c r="E601" s="23" t="s">
        <v>3431</v>
      </c>
      <c r="F601" s="24">
        <v>45291</v>
      </c>
      <c r="G601" s="25">
        <v>72.930000000000007</v>
      </c>
      <c r="H601" s="26">
        <v>874662</v>
      </c>
      <c r="I601" s="27">
        <v>1199264</v>
      </c>
    </row>
    <row r="602" spans="1:9" s="28" customFormat="1" x14ac:dyDescent="0.3">
      <c r="A602" s="21">
        <v>600</v>
      </c>
      <c r="B602" s="22" t="s">
        <v>2105</v>
      </c>
      <c r="C602" s="23" t="s">
        <v>2106</v>
      </c>
      <c r="D602" s="23" t="s">
        <v>2107</v>
      </c>
      <c r="E602" s="23" t="s">
        <v>128</v>
      </c>
      <c r="F602" s="24">
        <v>45291</v>
      </c>
      <c r="G602" s="25">
        <v>72.88</v>
      </c>
      <c r="H602" s="26">
        <v>6474977</v>
      </c>
      <c r="I602" s="27">
        <v>8883744</v>
      </c>
    </row>
    <row r="603" spans="1:9" s="28" customFormat="1" x14ac:dyDescent="0.3">
      <c r="A603" s="21">
        <v>601</v>
      </c>
      <c r="B603" s="22" t="s">
        <v>2103</v>
      </c>
      <c r="C603" s="23" t="s">
        <v>2104</v>
      </c>
      <c r="D603" s="23" t="s">
        <v>1130</v>
      </c>
      <c r="E603" s="23" t="s">
        <v>128</v>
      </c>
      <c r="F603" s="24">
        <v>45291</v>
      </c>
      <c r="G603" s="25">
        <v>72.84</v>
      </c>
      <c r="H603" s="26">
        <v>1804775</v>
      </c>
      <c r="I603" s="27">
        <v>2477398</v>
      </c>
    </row>
    <row r="604" spans="1:9" s="28" customFormat="1" x14ac:dyDescent="0.3">
      <c r="A604" s="21">
        <v>602</v>
      </c>
      <c r="B604" s="22" t="s">
        <v>2101</v>
      </c>
      <c r="C604" s="23" t="s">
        <v>2102</v>
      </c>
      <c r="D604" s="23" t="s">
        <v>1808</v>
      </c>
      <c r="E604" s="23" t="s">
        <v>59</v>
      </c>
      <c r="F604" s="24">
        <v>45291</v>
      </c>
      <c r="G604" s="25">
        <v>72.84</v>
      </c>
      <c r="H604" s="26">
        <v>1267164</v>
      </c>
      <c r="I604" s="27">
        <v>1739644</v>
      </c>
    </row>
    <row r="605" spans="1:9" s="28" customFormat="1" x14ac:dyDescent="0.3">
      <c r="A605" s="21">
        <v>603</v>
      </c>
      <c r="B605" s="22" t="s">
        <v>2098</v>
      </c>
      <c r="C605" s="23" t="s">
        <v>2099</v>
      </c>
      <c r="D605" s="23" t="s">
        <v>2100</v>
      </c>
      <c r="E605" s="23" t="s">
        <v>2845</v>
      </c>
      <c r="F605" s="24">
        <v>45291</v>
      </c>
      <c r="G605" s="25">
        <v>72.83</v>
      </c>
      <c r="H605" s="26">
        <v>126205</v>
      </c>
      <c r="I605" s="27">
        <v>173266</v>
      </c>
    </row>
    <row r="606" spans="1:9" s="28" customFormat="1" x14ac:dyDescent="0.3">
      <c r="A606" s="21">
        <v>604</v>
      </c>
      <c r="B606" s="22" t="s">
        <v>2096</v>
      </c>
      <c r="C606" s="23" t="s">
        <v>2097</v>
      </c>
      <c r="D606" s="23" t="s">
        <v>286</v>
      </c>
      <c r="E606" s="23" t="s">
        <v>3445</v>
      </c>
      <c r="F606" s="24">
        <v>45291</v>
      </c>
      <c r="G606" s="25">
        <v>72.8</v>
      </c>
      <c r="H606" s="26">
        <v>60998285</v>
      </c>
      <c r="I606" s="27">
        <v>83783617</v>
      </c>
    </row>
    <row r="607" spans="1:9" s="28" customFormat="1" x14ac:dyDescent="0.3">
      <c r="A607" s="21">
        <v>605</v>
      </c>
      <c r="B607" s="22" t="s">
        <v>2093</v>
      </c>
      <c r="C607" s="23" t="s">
        <v>2094</v>
      </c>
      <c r="D607" s="23" t="s">
        <v>2095</v>
      </c>
      <c r="E607" s="23" t="s">
        <v>430</v>
      </c>
      <c r="F607" s="24">
        <v>45291</v>
      </c>
      <c r="G607" s="25">
        <v>72.739999999999995</v>
      </c>
      <c r="H607" s="26">
        <v>196526</v>
      </c>
      <c r="I607" s="27">
        <v>270175</v>
      </c>
    </row>
    <row r="608" spans="1:9" s="28" customFormat="1" x14ac:dyDescent="0.3">
      <c r="A608" s="21">
        <v>606</v>
      </c>
      <c r="B608" s="22" t="s">
        <v>2091</v>
      </c>
      <c r="C608" s="23" t="s">
        <v>2092</v>
      </c>
      <c r="D608" s="23" t="s">
        <v>903</v>
      </c>
      <c r="E608" s="23" t="s">
        <v>1560</v>
      </c>
      <c r="F608" s="24">
        <v>45473</v>
      </c>
      <c r="G608" s="25">
        <v>72.72</v>
      </c>
      <c r="H608" s="26">
        <v>2009100</v>
      </c>
      <c r="I608" s="27">
        <v>2762427</v>
      </c>
    </row>
    <row r="609" spans="1:9" s="28" customFormat="1" x14ac:dyDescent="0.3">
      <c r="A609" s="21">
        <v>607</v>
      </c>
      <c r="B609" s="22" t="s">
        <v>2087</v>
      </c>
      <c r="C609" s="23" t="s">
        <v>2088</v>
      </c>
      <c r="D609" s="23" t="s">
        <v>396</v>
      </c>
      <c r="E609" s="23" t="s">
        <v>1001</v>
      </c>
      <c r="F609" s="24">
        <v>45291</v>
      </c>
      <c r="G609" s="25">
        <v>72.7</v>
      </c>
      <c r="H609" s="26">
        <v>329576</v>
      </c>
      <c r="I609" s="27">
        <v>619570</v>
      </c>
    </row>
    <row r="610" spans="1:9" s="28" customFormat="1" x14ac:dyDescent="0.3">
      <c r="A610" s="21">
        <v>608</v>
      </c>
      <c r="B610" s="22" t="s">
        <v>2089</v>
      </c>
      <c r="C610" s="23" t="s">
        <v>2090</v>
      </c>
      <c r="D610" s="23" t="s">
        <v>411</v>
      </c>
      <c r="E610" s="23" t="s">
        <v>59</v>
      </c>
      <c r="F610" s="24">
        <v>45291</v>
      </c>
      <c r="G610" s="25">
        <v>72.7</v>
      </c>
      <c r="H610" s="26">
        <v>5159780</v>
      </c>
      <c r="I610" s="27">
        <v>7097001</v>
      </c>
    </row>
    <row r="611" spans="1:9" s="28" customFormat="1" x14ac:dyDescent="0.3">
      <c r="A611" s="21">
        <v>609</v>
      </c>
      <c r="B611" s="22" t="s">
        <v>2084</v>
      </c>
      <c r="C611" s="23" t="s">
        <v>2085</v>
      </c>
      <c r="D611" s="23" t="s">
        <v>2086</v>
      </c>
      <c r="E611" s="23" t="s">
        <v>205</v>
      </c>
      <c r="F611" s="24">
        <v>45291</v>
      </c>
      <c r="G611" s="25">
        <v>72.69</v>
      </c>
      <c r="H611" s="26">
        <v>428379</v>
      </c>
      <c r="I611" s="27">
        <v>589286</v>
      </c>
    </row>
    <row r="612" spans="1:9" s="28" customFormat="1" x14ac:dyDescent="0.3">
      <c r="A612" s="21">
        <v>610</v>
      </c>
      <c r="B612" s="22" t="s">
        <v>2081</v>
      </c>
      <c r="C612" s="23" t="s">
        <v>2082</v>
      </c>
      <c r="D612" s="23" t="s">
        <v>2083</v>
      </c>
      <c r="E612" s="23" t="s">
        <v>1361</v>
      </c>
      <c r="F612" s="24">
        <v>45291</v>
      </c>
      <c r="G612" s="25">
        <v>72.62</v>
      </c>
      <c r="H612" s="26">
        <v>325038</v>
      </c>
      <c r="I612" s="27">
        <v>447542</v>
      </c>
    </row>
    <row r="613" spans="1:9" s="28" customFormat="1" x14ac:dyDescent="0.3">
      <c r="A613" s="21">
        <v>611</v>
      </c>
      <c r="B613" s="22" t="s">
        <v>2080</v>
      </c>
      <c r="C613" s="23" t="s">
        <v>1006</v>
      </c>
      <c r="D613" s="23" t="s">
        <v>862</v>
      </c>
      <c r="E613" s="23" t="s">
        <v>3426</v>
      </c>
      <c r="F613" s="24">
        <v>45473</v>
      </c>
      <c r="G613" s="25">
        <v>72.61</v>
      </c>
      <c r="H613" s="26">
        <v>1148561</v>
      </c>
      <c r="I613" s="27">
        <v>1581616</v>
      </c>
    </row>
    <row r="614" spans="1:9" s="28" customFormat="1" x14ac:dyDescent="0.3">
      <c r="A614" s="21">
        <v>612</v>
      </c>
      <c r="B614" s="22" t="s">
        <v>2075</v>
      </c>
      <c r="C614" s="23" t="s">
        <v>2076</v>
      </c>
      <c r="D614" s="23" t="s">
        <v>58</v>
      </c>
      <c r="E614" s="23" t="s">
        <v>59</v>
      </c>
      <c r="F614" s="24">
        <v>45412</v>
      </c>
      <c r="G614" s="25">
        <v>72.510000000000005</v>
      </c>
      <c r="H614" s="26">
        <v>1279331</v>
      </c>
      <c r="I614" s="27">
        <v>1764192</v>
      </c>
    </row>
    <row r="615" spans="1:9" s="28" customFormat="1" x14ac:dyDescent="0.3">
      <c r="A615" s="21">
        <v>613</v>
      </c>
      <c r="B615" s="22" t="s">
        <v>2073</v>
      </c>
      <c r="C615" s="23" t="s">
        <v>2074</v>
      </c>
      <c r="D615" s="23" t="s">
        <v>353</v>
      </c>
      <c r="E615" s="23" t="s">
        <v>1911</v>
      </c>
      <c r="F615" s="24">
        <v>45291</v>
      </c>
      <c r="G615" s="25">
        <v>72.44</v>
      </c>
      <c r="H615" s="26">
        <v>554572</v>
      </c>
      <c r="I615" s="27">
        <v>765469</v>
      </c>
    </row>
    <row r="616" spans="1:9" s="28" customFormat="1" x14ac:dyDescent="0.3">
      <c r="A616" s="21">
        <v>614</v>
      </c>
      <c r="B616" s="22" t="s">
        <v>2071</v>
      </c>
      <c r="C616" s="23" t="s">
        <v>2072</v>
      </c>
      <c r="D616" s="23" t="s">
        <v>738</v>
      </c>
      <c r="E616" s="23" t="s">
        <v>128</v>
      </c>
      <c r="F616" s="24">
        <v>45291</v>
      </c>
      <c r="G616" s="25">
        <v>72.41</v>
      </c>
      <c r="H616" s="26">
        <v>210354</v>
      </c>
      <c r="I616" s="27">
        <v>248714</v>
      </c>
    </row>
    <row r="617" spans="1:9" s="28" customFormat="1" x14ac:dyDescent="0.3">
      <c r="A617" s="21">
        <v>615</v>
      </c>
      <c r="B617" s="22" t="s">
        <v>2068</v>
      </c>
      <c r="C617" s="23" t="s">
        <v>2069</v>
      </c>
      <c r="D617" s="23" t="s">
        <v>2070</v>
      </c>
      <c r="E617" s="23" t="s">
        <v>430</v>
      </c>
      <c r="F617" s="24">
        <v>45291</v>
      </c>
      <c r="G617" s="25">
        <v>72.36</v>
      </c>
      <c r="H617" s="26">
        <v>537362</v>
      </c>
      <c r="I617" s="27">
        <v>756626</v>
      </c>
    </row>
    <row r="618" spans="1:9" s="28" customFormat="1" x14ac:dyDescent="0.3">
      <c r="A618" s="21">
        <v>616</v>
      </c>
      <c r="B618" s="22" t="s">
        <v>3552</v>
      </c>
      <c r="C618" s="23" t="s">
        <v>3536</v>
      </c>
      <c r="D618" s="23" t="s">
        <v>1109</v>
      </c>
      <c r="E618" s="23" t="s">
        <v>3442</v>
      </c>
      <c r="F618" s="24">
        <v>45291</v>
      </c>
      <c r="G618" s="25">
        <v>72.33</v>
      </c>
      <c r="H618" s="26">
        <v>3385498</v>
      </c>
      <c r="I618" s="27">
        <v>4680110</v>
      </c>
    </row>
    <row r="619" spans="1:9" s="28" customFormat="1" x14ac:dyDescent="0.3">
      <c r="A619" s="21">
        <v>617</v>
      </c>
      <c r="B619" s="22" t="s">
        <v>2060</v>
      </c>
      <c r="C619" s="23" t="s">
        <v>2061</v>
      </c>
      <c r="D619" s="23" t="s">
        <v>438</v>
      </c>
      <c r="E619" s="23" t="s">
        <v>128</v>
      </c>
      <c r="F619" s="24">
        <v>45291</v>
      </c>
      <c r="G619" s="25">
        <v>72.31</v>
      </c>
      <c r="H619" s="26">
        <v>14543593</v>
      </c>
      <c r="I619" s="27">
        <v>20111184</v>
      </c>
    </row>
    <row r="620" spans="1:9" s="28" customFormat="1" x14ac:dyDescent="0.3">
      <c r="A620" s="21">
        <v>618</v>
      </c>
      <c r="B620" s="22" t="s">
        <v>2062</v>
      </c>
      <c r="C620" s="23" t="s">
        <v>2063</v>
      </c>
      <c r="D620" s="23" t="s">
        <v>2064</v>
      </c>
      <c r="E620" s="23" t="s">
        <v>3102</v>
      </c>
      <c r="F620" s="24">
        <v>45291</v>
      </c>
      <c r="G620" s="25">
        <v>72.31</v>
      </c>
      <c r="H620" s="26">
        <v>1937009</v>
      </c>
      <c r="I620" s="27">
        <v>2678709</v>
      </c>
    </row>
    <row r="621" spans="1:9" s="28" customFormat="1" x14ac:dyDescent="0.3">
      <c r="A621" s="21">
        <v>619</v>
      </c>
      <c r="B621" s="22" t="s">
        <v>2058</v>
      </c>
      <c r="C621" s="23" t="s">
        <v>1209</v>
      </c>
      <c r="D621" s="23" t="s">
        <v>2059</v>
      </c>
      <c r="E621" s="23" t="s">
        <v>128</v>
      </c>
      <c r="F621" s="24">
        <v>45291</v>
      </c>
      <c r="G621" s="25">
        <v>72.290000000000006</v>
      </c>
      <c r="H621" s="26">
        <v>2182860</v>
      </c>
      <c r="I621" s="27">
        <v>3019585</v>
      </c>
    </row>
    <row r="622" spans="1:9" s="28" customFormat="1" x14ac:dyDescent="0.3">
      <c r="A622" s="21">
        <v>620</v>
      </c>
      <c r="B622" s="22" t="s">
        <v>2055</v>
      </c>
      <c r="C622" s="23" t="s">
        <v>2056</v>
      </c>
      <c r="D622" s="23" t="s">
        <v>2057</v>
      </c>
      <c r="E622" s="23" t="s">
        <v>3424</v>
      </c>
      <c r="F622" s="24">
        <v>45473</v>
      </c>
      <c r="G622" s="25">
        <v>72.23</v>
      </c>
      <c r="H622" s="26">
        <v>312299000</v>
      </c>
      <c r="I622" s="27">
        <v>432342000</v>
      </c>
    </row>
    <row r="623" spans="1:9" s="28" customFormat="1" x14ac:dyDescent="0.3">
      <c r="A623" s="21">
        <v>621</v>
      </c>
      <c r="B623" s="22" t="s">
        <v>2053</v>
      </c>
      <c r="C623" s="23" t="s">
        <v>1735</v>
      </c>
      <c r="D623" s="23" t="s">
        <v>2054</v>
      </c>
      <c r="E623" s="23" t="s">
        <v>1560</v>
      </c>
      <c r="F623" s="24">
        <v>45291</v>
      </c>
      <c r="G623" s="25">
        <v>72.17</v>
      </c>
      <c r="H623" s="26">
        <v>396588</v>
      </c>
      <c r="I623" s="27">
        <v>549476</v>
      </c>
    </row>
    <row r="624" spans="1:9" s="28" customFormat="1" x14ac:dyDescent="0.3">
      <c r="A624" s="21">
        <v>622</v>
      </c>
      <c r="B624" s="22" t="s">
        <v>2028</v>
      </c>
      <c r="C624" s="23" t="s">
        <v>2029</v>
      </c>
      <c r="D624" s="23" t="s">
        <v>2030</v>
      </c>
      <c r="E624" s="23" t="s">
        <v>3431</v>
      </c>
      <c r="F624" s="24">
        <v>45169</v>
      </c>
      <c r="G624" s="25">
        <v>72.12</v>
      </c>
      <c r="H624" s="26">
        <v>470562</v>
      </c>
      <c r="I624" s="27">
        <v>652389</v>
      </c>
    </row>
    <row r="625" spans="1:9" s="28" customFormat="1" x14ac:dyDescent="0.3">
      <c r="A625" s="21">
        <v>623</v>
      </c>
      <c r="B625" s="22" t="s">
        <v>2050</v>
      </c>
      <c r="C625" s="23" t="s">
        <v>2051</v>
      </c>
      <c r="D625" s="23" t="s">
        <v>2052</v>
      </c>
      <c r="E625" s="23" t="s">
        <v>128</v>
      </c>
      <c r="F625" s="24">
        <v>45291</v>
      </c>
      <c r="G625" s="25">
        <v>72.06</v>
      </c>
      <c r="H625" s="26">
        <v>5085787</v>
      </c>
      <c r="I625" s="27">
        <v>7056858</v>
      </c>
    </row>
    <row r="626" spans="1:9" s="28" customFormat="1" x14ac:dyDescent="0.3">
      <c r="A626" s="21">
        <v>624</v>
      </c>
      <c r="B626" s="22" t="s">
        <v>2048</v>
      </c>
      <c r="C626" s="23" t="s">
        <v>1513</v>
      </c>
      <c r="D626" s="23" t="s">
        <v>2049</v>
      </c>
      <c r="E626" s="23" t="s">
        <v>617</v>
      </c>
      <c r="F626" s="24">
        <v>45291</v>
      </c>
      <c r="G626" s="25">
        <v>72.05</v>
      </c>
      <c r="H626" s="26">
        <v>3043598</v>
      </c>
      <c r="I626" s="27">
        <v>4223787</v>
      </c>
    </row>
    <row r="627" spans="1:9" s="28" customFormat="1" x14ac:dyDescent="0.3">
      <c r="A627" s="21">
        <v>625</v>
      </c>
      <c r="B627" s="22" t="s">
        <v>2044</v>
      </c>
      <c r="C627" s="23" t="s">
        <v>2045</v>
      </c>
      <c r="D627" s="23" t="s">
        <v>1826</v>
      </c>
      <c r="E627" s="23" t="s">
        <v>59</v>
      </c>
      <c r="F627" s="24">
        <v>45291</v>
      </c>
      <c r="G627" s="25">
        <v>72.040000000000006</v>
      </c>
      <c r="H627" s="26">
        <v>279641</v>
      </c>
      <c r="I627" s="27">
        <v>388161</v>
      </c>
    </row>
    <row r="628" spans="1:9" s="28" customFormat="1" x14ac:dyDescent="0.3">
      <c r="A628" s="21">
        <v>626</v>
      </c>
      <c r="B628" s="22" t="s">
        <v>2042</v>
      </c>
      <c r="C628" s="23" t="s">
        <v>2043</v>
      </c>
      <c r="D628" s="23" t="s">
        <v>49</v>
      </c>
      <c r="E628" s="23" t="s">
        <v>617</v>
      </c>
      <c r="F628" s="24">
        <v>45291</v>
      </c>
      <c r="G628" s="25">
        <v>72.03</v>
      </c>
      <c r="H628" s="26">
        <v>583025</v>
      </c>
      <c r="I628" s="27">
        <v>809385</v>
      </c>
    </row>
    <row r="629" spans="1:9" s="28" customFormat="1" x14ac:dyDescent="0.3">
      <c r="A629" s="21">
        <v>627</v>
      </c>
      <c r="B629" s="22" t="s">
        <v>2040</v>
      </c>
      <c r="C629" s="23" t="s">
        <v>2041</v>
      </c>
      <c r="D629" s="23" t="s">
        <v>198</v>
      </c>
      <c r="E629" s="23" t="s">
        <v>128</v>
      </c>
      <c r="F629" s="24">
        <v>45291</v>
      </c>
      <c r="G629" s="25">
        <v>72.02</v>
      </c>
      <c r="H629" s="26">
        <v>435575</v>
      </c>
      <c r="I629" s="27">
        <v>629326</v>
      </c>
    </row>
    <row r="630" spans="1:9" s="28" customFormat="1" x14ac:dyDescent="0.3">
      <c r="A630" s="21">
        <v>628</v>
      </c>
      <c r="B630" s="22" t="s">
        <v>2036</v>
      </c>
      <c r="C630" s="23" t="s">
        <v>1490</v>
      </c>
      <c r="D630" s="23" t="s">
        <v>706</v>
      </c>
      <c r="E630" s="23" t="s">
        <v>3430</v>
      </c>
      <c r="F630" s="24">
        <v>45473</v>
      </c>
      <c r="G630" s="25">
        <v>71.97</v>
      </c>
      <c r="H630" s="26">
        <v>2791223</v>
      </c>
      <c r="I630" s="27">
        <v>3878178</v>
      </c>
    </row>
    <row r="631" spans="1:9" s="28" customFormat="1" x14ac:dyDescent="0.3">
      <c r="A631" s="21">
        <v>629</v>
      </c>
      <c r="B631" s="22" t="s">
        <v>2037</v>
      </c>
      <c r="C631" s="23" t="s">
        <v>2038</v>
      </c>
      <c r="D631" s="23" t="s">
        <v>2039</v>
      </c>
      <c r="E631" s="23" t="s">
        <v>1560</v>
      </c>
      <c r="F631" s="24">
        <v>45291</v>
      </c>
      <c r="G631" s="25">
        <v>71.97</v>
      </c>
      <c r="H631" s="26">
        <v>260014</v>
      </c>
      <c r="I631" s="27">
        <v>361254</v>
      </c>
    </row>
    <row r="632" spans="1:9" s="28" customFormat="1" x14ac:dyDescent="0.3">
      <c r="A632" s="21">
        <v>630</v>
      </c>
      <c r="B632" s="22" t="s">
        <v>2033</v>
      </c>
      <c r="C632" s="23" t="s">
        <v>2034</v>
      </c>
      <c r="D632" s="23" t="s">
        <v>2035</v>
      </c>
      <c r="E632" s="23" t="s">
        <v>1911</v>
      </c>
      <c r="F632" s="24">
        <v>45291</v>
      </c>
      <c r="G632" s="25">
        <v>71.959999999999994</v>
      </c>
      <c r="H632" s="26">
        <v>252941</v>
      </c>
      <c r="I632" s="27">
        <v>351484</v>
      </c>
    </row>
    <row r="633" spans="1:9" s="28" customFormat="1" x14ac:dyDescent="0.3">
      <c r="A633" s="21">
        <v>631</v>
      </c>
      <c r="B633" s="22" t="s">
        <v>2031</v>
      </c>
      <c r="C633" s="23" t="s">
        <v>2032</v>
      </c>
      <c r="D633" s="23" t="s">
        <v>109</v>
      </c>
      <c r="E633" s="23" t="s">
        <v>128</v>
      </c>
      <c r="F633" s="24">
        <v>45291</v>
      </c>
      <c r="G633" s="25">
        <v>71.87</v>
      </c>
      <c r="H633" s="26">
        <v>2434493</v>
      </c>
      <c r="I633" s="27">
        <v>3386901</v>
      </c>
    </row>
    <row r="634" spans="1:9" s="28" customFormat="1" x14ac:dyDescent="0.3">
      <c r="A634" s="21">
        <v>632</v>
      </c>
      <c r="B634" s="22" t="s">
        <v>3471</v>
      </c>
      <c r="C634" s="23" t="s">
        <v>3472</v>
      </c>
      <c r="D634" s="23" t="s">
        <v>2153</v>
      </c>
      <c r="E634" s="23" t="s">
        <v>205</v>
      </c>
      <c r="F634" s="24">
        <v>45473</v>
      </c>
      <c r="G634" s="25">
        <v>71.84</v>
      </c>
      <c r="H634" s="26">
        <v>4182135</v>
      </c>
      <c r="I634" s="27">
        <v>5820868</v>
      </c>
    </row>
    <row r="635" spans="1:9" s="28" customFormat="1" x14ac:dyDescent="0.3">
      <c r="A635" s="21">
        <v>633</v>
      </c>
      <c r="B635" s="22" t="s">
        <v>2026</v>
      </c>
      <c r="C635" s="23" t="s">
        <v>2027</v>
      </c>
      <c r="D635" s="23" t="s">
        <v>65</v>
      </c>
      <c r="E635" s="23" t="s">
        <v>128</v>
      </c>
      <c r="F635" s="24">
        <v>45291</v>
      </c>
      <c r="G635" s="25">
        <v>71.78</v>
      </c>
      <c r="H635" s="26">
        <v>1837434</v>
      </c>
      <c r="I635" s="27">
        <v>2559526</v>
      </c>
    </row>
    <row r="636" spans="1:9" s="28" customFormat="1" x14ac:dyDescent="0.3">
      <c r="A636" s="21">
        <v>634</v>
      </c>
      <c r="B636" s="22" t="s">
        <v>2024</v>
      </c>
      <c r="C636" s="23" t="s">
        <v>2025</v>
      </c>
      <c r="D636" s="23" t="s">
        <v>512</v>
      </c>
      <c r="E636" s="23" t="s">
        <v>1041</v>
      </c>
      <c r="F636" s="24">
        <v>45291</v>
      </c>
      <c r="G636" s="25">
        <v>71.77</v>
      </c>
      <c r="H636" s="26">
        <v>851245</v>
      </c>
      <c r="I636" s="27">
        <v>1185917</v>
      </c>
    </row>
    <row r="637" spans="1:9" s="28" customFormat="1" x14ac:dyDescent="0.3">
      <c r="A637" s="21">
        <v>635</v>
      </c>
      <c r="B637" s="22" t="s">
        <v>2021</v>
      </c>
      <c r="C637" s="23" t="s">
        <v>2022</v>
      </c>
      <c r="D637" s="23" t="s">
        <v>2023</v>
      </c>
      <c r="E637" s="23" t="s">
        <v>59</v>
      </c>
      <c r="F637" s="24">
        <v>45291</v>
      </c>
      <c r="G637" s="25">
        <v>71.739999999999995</v>
      </c>
      <c r="H637" s="26">
        <v>408561</v>
      </c>
      <c r="I637" s="27">
        <v>569489</v>
      </c>
    </row>
    <row r="638" spans="1:9" s="28" customFormat="1" x14ac:dyDescent="0.3">
      <c r="A638" s="21">
        <v>636</v>
      </c>
      <c r="B638" s="22" t="s">
        <v>2018</v>
      </c>
      <c r="C638" s="23" t="s">
        <v>2019</v>
      </c>
      <c r="D638" s="23" t="s">
        <v>2020</v>
      </c>
      <c r="E638" s="23" t="s">
        <v>1041</v>
      </c>
      <c r="F638" s="24">
        <v>45473</v>
      </c>
      <c r="G638" s="25">
        <v>71.73</v>
      </c>
      <c r="H638" s="26">
        <v>6468272</v>
      </c>
      <c r="I638" s="27">
        <v>9016527</v>
      </c>
    </row>
    <row r="639" spans="1:9" s="28" customFormat="1" x14ac:dyDescent="0.3">
      <c r="A639" s="21">
        <v>637</v>
      </c>
      <c r="B639" s="22" t="s">
        <v>2016</v>
      </c>
      <c r="C639" s="23" t="s">
        <v>2017</v>
      </c>
      <c r="D639" s="23" t="s">
        <v>1620</v>
      </c>
      <c r="E639" s="23" t="s">
        <v>1041</v>
      </c>
      <c r="F639" s="24">
        <v>45291</v>
      </c>
      <c r="G639" s="25">
        <v>71.67</v>
      </c>
      <c r="H639" s="26">
        <v>1035719</v>
      </c>
      <c r="I639" s="27">
        <v>1444977</v>
      </c>
    </row>
    <row r="640" spans="1:9" s="28" customFormat="1" x14ac:dyDescent="0.3">
      <c r="A640" s="21">
        <v>638</v>
      </c>
      <c r="B640" s="22" t="s">
        <v>2013</v>
      </c>
      <c r="C640" s="23" t="s">
        <v>2014</v>
      </c>
      <c r="D640" s="23" t="s">
        <v>2015</v>
      </c>
      <c r="E640" s="23" t="s">
        <v>3431</v>
      </c>
      <c r="F640" s="24">
        <v>45291</v>
      </c>
      <c r="G640" s="25">
        <v>71.66</v>
      </c>
      <c r="H640" s="26">
        <v>938756</v>
      </c>
      <c r="I640" s="27">
        <v>1169442</v>
      </c>
    </row>
    <row r="641" spans="1:9" s="28" customFormat="1" x14ac:dyDescent="0.3">
      <c r="A641" s="21">
        <v>639</v>
      </c>
      <c r="B641" s="22" t="s">
        <v>2065</v>
      </c>
      <c r="C641" s="23" t="s">
        <v>2066</v>
      </c>
      <c r="D641" s="23" t="s">
        <v>2067</v>
      </c>
      <c r="E641" s="23" t="s">
        <v>3430</v>
      </c>
      <c r="F641" s="24">
        <v>45169</v>
      </c>
      <c r="G641" s="25">
        <v>71.62</v>
      </c>
      <c r="H641" s="26">
        <v>210250</v>
      </c>
      <c r="I641" s="27">
        <v>293529</v>
      </c>
    </row>
    <row r="642" spans="1:9" s="28" customFormat="1" x14ac:dyDescent="0.3">
      <c r="A642" s="21">
        <v>640</v>
      </c>
      <c r="B642" s="22" t="s">
        <v>2522</v>
      </c>
      <c r="C642" s="23" t="s">
        <v>2523</v>
      </c>
      <c r="D642" s="23" t="s">
        <v>1060</v>
      </c>
      <c r="E642" s="23" t="s">
        <v>1308</v>
      </c>
      <c r="F642" s="24">
        <v>45199</v>
      </c>
      <c r="G642" s="25">
        <v>71.61</v>
      </c>
      <c r="H642" s="26">
        <v>6265553</v>
      </c>
      <c r="I642" s="27">
        <v>8748500</v>
      </c>
    </row>
    <row r="643" spans="1:9" s="28" customFormat="1" x14ac:dyDescent="0.3">
      <c r="A643" s="21">
        <v>641</v>
      </c>
      <c r="B643" s="22" t="s">
        <v>2011</v>
      </c>
      <c r="C643" s="23" t="s">
        <v>2012</v>
      </c>
      <c r="D643" s="23" t="s">
        <v>924</v>
      </c>
      <c r="E643" s="23" t="s">
        <v>1041</v>
      </c>
      <c r="F643" s="24">
        <v>45291</v>
      </c>
      <c r="G643" s="25">
        <v>71.59</v>
      </c>
      <c r="H643" s="26">
        <v>9443172</v>
      </c>
      <c r="I643" s="27">
        <v>13190206</v>
      </c>
    </row>
    <row r="644" spans="1:9" s="28" customFormat="1" x14ac:dyDescent="0.3">
      <c r="A644" s="21">
        <v>642</v>
      </c>
      <c r="B644" s="22" t="s">
        <v>2004</v>
      </c>
      <c r="C644" s="23" t="s">
        <v>2005</v>
      </c>
      <c r="D644" s="23" t="s">
        <v>2006</v>
      </c>
      <c r="E644" s="23" t="s">
        <v>2007</v>
      </c>
      <c r="F644" s="24">
        <v>45138</v>
      </c>
      <c r="G644" s="25">
        <v>71.510000000000005</v>
      </c>
      <c r="H644" s="26">
        <v>4511456</v>
      </c>
      <c r="I644" s="27">
        <v>6308374</v>
      </c>
    </row>
    <row r="645" spans="1:9" s="28" customFormat="1" x14ac:dyDescent="0.3">
      <c r="A645" s="21">
        <v>643</v>
      </c>
      <c r="B645" s="22" t="s">
        <v>2008</v>
      </c>
      <c r="C645" s="23" t="s">
        <v>2009</v>
      </c>
      <c r="D645" s="23" t="s">
        <v>2010</v>
      </c>
      <c r="E645" s="23" t="s">
        <v>2954</v>
      </c>
      <c r="F645" s="24">
        <v>45291</v>
      </c>
      <c r="G645" s="25">
        <v>71.510000000000005</v>
      </c>
      <c r="H645" s="26">
        <v>2525549</v>
      </c>
      <c r="I645" s="27">
        <v>3531278</v>
      </c>
    </row>
    <row r="646" spans="1:9" s="28" customFormat="1" x14ac:dyDescent="0.3">
      <c r="A646" s="21">
        <v>644</v>
      </c>
      <c r="B646" s="22" t="s">
        <v>2002</v>
      </c>
      <c r="C646" s="23" t="s">
        <v>2003</v>
      </c>
      <c r="D646" s="23" t="s">
        <v>1774</v>
      </c>
      <c r="E646" s="23" t="s">
        <v>3421</v>
      </c>
      <c r="F646" s="24">
        <v>45291</v>
      </c>
      <c r="G646" s="25">
        <v>71.48</v>
      </c>
      <c r="H646" s="26">
        <v>5038577</v>
      </c>
      <c r="I646" s="27">
        <v>7048505</v>
      </c>
    </row>
    <row r="647" spans="1:9" s="28" customFormat="1" x14ac:dyDescent="0.3">
      <c r="A647" s="21">
        <v>645</v>
      </c>
      <c r="B647" s="22" t="s">
        <v>2000</v>
      </c>
      <c r="C647" s="23" t="s">
        <v>2001</v>
      </c>
      <c r="D647" s="23" t="s">
        <v>1261</v>
      </c>
      <c r="E647" s="23" t="s">
        <v>1560</v>
      </c>
      <c r="F647" s="24">
        <v>45443</v>
      </c>
      <c r="G647" s="25">
        <v>71.45</v>
      </c>
      <c r="H647" s="26">
        <v>32838246</v>
      </c>
      <c r="I647" s="27">
        <v>45957411</v>
      </c>
    </row>
    <row r="648" spans="1:9" s="28" customFormat="1" x14ac:dyDescent="0.3">
      <c r="A648" s="21">
        <v>646</v>
      </c>
      <c r="B648" s="22" t="s">
        <v>1997</v>
      </c>
      <c r="C648" s="23" t="s">
        <v>1998</v>
      </c>
      <c r="D648" s="23" t="s">
        <v>1999</v>
      </c>
      <c r="E648" s="23" t="s">
        <v>3428</v>
      </c>
      <c r="F648" s="24">
        <v>45473</v>
      </c>
      <c r="G648" s="25">
        <v>71.44</v>
      </c>
      <c r="H648" s="26">
        <v>1058394</v>
      </c>
      <c r="I648" s="27">
        <v>1481386</v>
      </c>
    </row>
    <row r="649" spans="1:9" s="28" customFormat="1" x14ac:dyDescent="0.3">
      <c r="A649" s="21">
        <v>647</v>
      </c>
      <c r="B649" s="22" t="s">
        <v>1994</v>
      </c>
      <c r="C649" s="23" t="s">
        <v>1995</v>
      </c>
      <c r="D649" s="23" t="s">
        <v>1996</v>
      </c>
      <c r="E649" s="23" t="s">
        <v>1308</v>
      </c>
      <c r="F649" s="24">
        <v>45291</v>
      </c>
      <c r="G649" s="25">
        <v>71.430000000000007</v>
      </c>
      <c r="H649" s="26">
        <v>292790</v>
      </c>
      <c r="I649" s="27">
        <v>409884</v>
      </c>
    </row>
    <row r="650" spans="1:9" s="28" customFormat="1" x14ac:dyDescent="0.3">
      <c r="A650" s="21">
        <v>648</v>
      </c>
      <c r="B650" s="22" t="s">
        <v>1991</v>
      </c>
      <c r="C650" s="23" t="s">
        <v>1992</v>
      </c>
      <c r="D650" s="23" t="s">
        <v>1993</v>
      </c>
      <c r="E650" s="23" t="s">
        <v>1832</v>
      </c>
      <c r="F650" s="24">
        <v>45291</v>
      </c>
      <c r="G650" s="25">
        <v>71.38</v>
      </c>
      <c r="H650" s="26">
        <v>339414</v>
      </c>
      <c r="I650" s="27">
        <v>475485</v>
      </c>
    </row>
    <row r="651" spans="1:9" s="28" customFormat="1" x14ac:dyDescent="0.3">
      <c r="A651" s="21">
        <v>649</v>
      </c>
      <c r="B651" s="22" t="s">
        <v>1988</v>
      </c>
      <c r="C651" s="23" t="s">
        <v>1989</v>
      </c>
      <c r="D651" s="23" t="s">
        <v>1990</v>
      </c>
      <c r="E651" s="23" t="s">
        <v>1832</v>
      </c>
      <c r="F651" s="24">
        <v>45473</v>
      </c>
      <c r="G651" s="25">
        <v>71.37</v>
      </c>
      <c r="H651" s="26">
        <v>885600</v>
      </c>
      <c r="I651" s="27">
        <v>1240700</v>
      </c>
    </row>
    <row r="652" spans="1:9" s="28" customFormat="1" x14ac:dyDescent="0.3">
      <c r="A652" s="21">
        <v>650</v>
      </c>
      <c r="B652" s="22" t="s">
        <v>1985</v>
      </c>
      <c r="C652" s="23" t="s">
        <v>1986</v>
      </c>
      <c r="D652" s="23" t="s">
        <v>1987</v>
      </c>
      <c r="E652" s="23" t="s">
        <v>430</v>
      </c>
      <c r="F652" s="24">
        <v>45291</v>
      </c>
      <c r="G652" s="25">
        <v>71.319999999999993</v>
      </c>
      <c r="H652" s="26">
        <v>2043486</v>
      </c>
      <c r="I652" s="27">
        <v>2865039</v>
      </c>
    </row>
    <row r="653" spans="1:9" s="28" customFormat="1" x14ac:dyDescent="0.3">
      <c r="A653" s="21">
        <v>651</v>
      </c>
      <c r="B653" s="22" t="s">
        <v>1983</v>
      </c>
      <c r="C653" s="23" t="s">
        <v>1438</v>
      </c>
      <c r="D653" s="23" t="s">
        <v>1984</v>
      </c>
      <c r="E653" s="23" t="s">
        <v>430</v>
      </c>
      <c r="F653" s="24">
        <v>45291</v>
      </c>
      <c r="G653" s="25">
        <v>71.28</v>
      </c>
      <c r="H653" s="26">
        <v>2456951</v>
      </c>
      <c r="I653" s="27">
        <v>3446613</v>
      </c>
    </row>
    <row r="654" spans="1:9" s="28" customFormat="1" x14ac:dyDescent="0.3">
      <c r="A654" s="21">
        <v>652</v>
      </c>
      <c r="B654" s="22" t="s">
        <v>1981</v>
      </c>
      <c r="C654" s="23" t="s">
        <v>1982</v>
      </c>
      <c r="D654" s="23" t="s">
        <v>738</v>
      </c>
      <c r="E654" s="23" t="s">
        <v>128</v>
      </c>
      <c r="F654" s="24">
        <v>45291</v>
      </c>
      <c r="G654" s="25">
        <v>71.25</v>
      </c>
      <c r="H654" s="26">
        <v>32058887</v>
      </c>
      <c r="I654" s="27">
        <v>44991449</v>
      </c>
    </row>
    <row r="655" spans="1:9" s="28" customFormat="1" x14ac:dyDescent="0.3">
      <c r="A655" s="21">
        <v>653</v>
      </c>
      <c r="B655" s="22" t="s">
        <v>1973</v>
      </c>
      <c r="C655" s="23" t="s">
        <v>1974</v>
      </c>
      <c r="D655" s="23" t="s">
        <v>90</v>
      </c>
      <c r="E655" s="23" t="s">
        <v>554</v>
      </c>
      <c r="F655" s="24">
        <v>45291</v>
      </c>
      <c r="G655" s="25">
        <v>71.209999999999994</v>
      </c>
      <c r="H655" s="26">
        <v>3943963</v>
      </c>
      <c r="I655" s="27">
        <v>5537980</v>
      </c>
    </row>
    <row r="656" spans="1:9" s="28" customFormat="1" x14ac:dyDescent="0.3">
      <c r="A656" s="21">
        <v>654</v>
      </c>
      <c r="B656" s="22" t="s">
        <v>1971</v>
      </c>
      <c r="C656" s="23" t="s">
        <v>1972</v>
      </c>
      <c r="D656" s="23" t="s">
        <v>213</v>
      </c>
      <c r="E656" s="23" t="s">
        <v>128</v>
      </c>
      <c r="F656" s="24">
        <v>45291</v>
      </c>
      <c r="G656" s="25">
        <v>71.13</v>
      </c>
      <c r="H656" s="26">
        <v>44275454</v>
      </c>
      <c r="I656" s="27">
        <v>62242884</v>
      </c>
    </row>
    <row r="657" spans="1:9" s="28" customFormat="1" x14ac:dyDescent="0.3">
      <c r="A657" s="21">
        <v>655</v>
      </c>
      <c r="B657" s="22" t="s">
        <v>1967</v>
      </c>
      <c r="C657" s="23" t="s">
        <v>1968</v>
      </c>
      <c r="D657" s="23" t="s">
        <v>1261</v>
      </c>
      <c r="E657" s="23" t="s">
        <v>1560</v>
      </c>
      <c r="F657" s="24">
        <v>45291</v>
      </c>
      <c r="G657" s="25">
        <v>71.099999999999994</v>
      </c>
      <c r="H657" s="26">
        <v>218936</v>
      </c>
      <c r="I657" s="27">
        <v>307904</v>
      </c>
    </row>
    <row r="658" spans="1:9" s="28" customFormat="1" x14ac:dyDescent="0.3">
      <c r="A658" s="21">
        <v>656</v>
      </c>
      <c r="B658" s="22" t="s">
        <v>1969</v>
      </c>
      <c r="C658" s="23" t="s">
        <v>1970</v>
      </c>
      <c r="D658" s="23" t="s">
        <v>155</v>
      </c>
      <c r="E658" s="23" t="s">
        <v>1001</v>
      </c>
      <c r="F658" s="24">
        <v>45291</v>
      </c>
      <c r="G658" s="25">
        <v>71.099999999999994</v>
      </c>
      <c r="H658" s="26">
        <v>2150258</v>
      </c>
      <c r="I658" s="27">
        <v>3023962</v>
      </c>
    </row>
    <row r="659" spans="1:9" s="28" customFormat="1" x14ac:dyDescent="0.3">
      <c r="A659" s="21">
        <v>657</v>
      </c>
      <c r="B659" s="22" t="s">
        <v>3190</v>
      </c>
      <c r="C659" s="23" t="s">
        <v>3191</v>
      </c>
      <c r="D659" s="23" t="s">
        <v>3192</v>
      </c>
      <c r="E659" s="23" t="s">
        <v>617</v>
      </c>
      <c r="F659" s="24">
        <v>45138</v>
      </c>
      <c r="G659" s="25">
        <v>71.02</v>
      </c>
      <c r="H659" s="26">
        <v>341938811</v>
      </c>
      <c r="I659" s="27">
        <v>481426710</v>
      </c>
    </row>
    <row r="660" spans="1:9" s="28" customFormat="1" x14ac:dyDescent="0.3">
      <c r="A660" s="21">
        <v>658</v>
      </c>
      <c r="B660" s="22" t="s">
        <v>1965</v>
      </c>
      <c r="C660" s="23" t="s">
        <v>1966</v>
      </c>
      <c r="D660" s="23" t="s">
        <v>334</v>
      </c>
      <c r="E660" s="23" t="s">
        <v>3438</v>
      </c>
      <c r="F660" s="24">
        <v>45291</v>
      </c>
      <c r="G660" s="25">
        <v>71.010000000000005</v>
      </c>
      <c r="H660" s="26">
        <v>338306</v>
      </c>
      <c r="I660" s="27">
        <v>476414</v>
      </c>
    </row>
    <row r="661" spans="1:9" s="28" customFormat="1" x14ac:dyDescent="0.3">
      <c r="A661" s="21">
        <v>659</v>
      </c>
      <c r="B661" s="22" t="s">
        <v>1963</v>
      </c>
      <c r="C661" s="23" t="s">
        <v>1964</v>
      </c>
      <c r="D661" s="23" t="s">
        <v>738</v>
      </c>
      <c r="E661" s="23" t="s">
        <v>128</v>
      </c>
      <c r="F661" s="24">
        <v>45291</v>
      </c>
      <c r="G661" s="25">
        <v>70.989999999999995</v>
      </c>
      <c r="H661" s="26">
        <v>1099130</v>
      </c>
      <c r="I661" s="27">
        <v>1548271</v>
      </c>
    </row>
    <row r="662" spans="1:9" s="28" customFormat="1" x14ac:dyDescent="0.3">
      <c r="A662" s="21">
        <v>660</v>
      </c>
      <c r="B662" s="22" t="s">
        <v>1956</v>
      </c>
      <c r="C662" s="23" t="s">
        <v>1957</v>
      </c>
      <c r="D662" s="23" t="s">
        <v>1887</v>
      </c>
      <c r="E662" s="23" t="s">
        <v>3421</v>
      </c>
      <c r="F662" s="24">
        <v>45291</v>
      </c>
      <c r="G662" s="25">
        <v>70.930000000000007</v>
      </c>
      <c r="H662" s="26">
        <v>2235909</v>
      </c>
      <c r="I662" s="27">
        <v>3151973</v>
      </c>
    </row>
    <row r="663" spans="1:9" s="28" customFormat="1" x14ac:dyDescent="0.3">
      <c r="A663" s="21">
        <v>661</v>
      </c>
      <c r="B663" s="22" t="s">
        <v>1960</v>
      </c>
      <c r="C663" s="23" t="s">
        <v>1961</v>
      </c>
      <c r="D663" s="23" t="s">
        <v>1962</v>
      </c>
      <c r="E663" s="23" t="s">
        <v>3421</v>
      </c>
      <c r="F663" s="24">
        <v>45291</v>
      </c>
      <c r="G663" s="25">
        <v>70.930000000000007</v>
      </c>
      <c r="H663" s="26">
        <v>4931637</v>
      </c>
      <c r="I663" s="27">
        <v>6952812</v>
      </c>
    </row>
    <row r="664" spans="1:9" s="28" customFormat="1" x14ac:dyDescent="0.3">
      <c r="A664" s="21">
        <v>662</v>
      </c>
      <c r="B664" s="22" t="s">
        <v>1958</v>
      </c>
      <c r="C664" s="23" t="s">
        <v>1959</v>
      </c>
      <c r="D664" s="23" t="s">
        <v>1792</v>
      </c>
      <c r="E664" s="23" t="s">
        <v>2845</v>
      </c>
      <c r="F664" s="24">
        <v>45291</v>
      </c>
      <c r="G664" s="25">
        <v>70.930000000000007</v>
      </c>
      <c r="H664" s="26">
        <v>285599</v>
      </c>
      <c r="I664" s="27">
        <v>474554</v>
      </c>
    </row>
    <row r="665" spans="1:9" s="28" customFormat="1" x14ac:dyDescent="0.3">
      <c r="A665" s="21">
        <v>663</v>
      </c>
      <c r="B665" s="22" t="s">
        <v>1953</v>
      </c>
      <c r="C665" s="23" t="s">
        <v>1785</v>
      </c>
      <c r="D665" s="23" t="s">
        <v>1954</v>
      </c>
      <c r="E665" s="23" t="s">
        <v>146</v>
      </c>
      <c r="F665" s="24">
        <v>45291</v>
      </c>
      <c r="G665" s="25">
        <v>70.790000000000006</v>
      </c>
      <c r="H665" s="26">
        <v>2420612</v>
      </c>
      <c r="I665" s="27">
        <v>3419081</v>
      </c>
    </row>
    <row r="666" spans="1:9" s="28" customFormat="1" x14ac:dyDescent="0.3">
      <c r="A666" s="21">
        <v>664</v>
      </c>
      <c r="B666" s="22" t="s">
        <v>1951</v>
      </c>
      <c r="C666" s="23" t="s">
        <v>1952</v>
      </c>
      <c r="D666" s="23" t="s">
        <v>1198</v>
      </c>
      <c r="E666" s="23" t="s">
        <v>59</v>
      </c>
      <c r="F666" s="24">
        <v>45291</v>
      </c>
      <c r="G666" s="25">
        <v>70.7</v>
      </c>
      <c r="H666" s="26">
        <v>1855391</v>
      </c>
      <c r="I666" s="27">
        <v>2623967</v>
      </c>
    </row>
    <row r="667" spans="1:9" s="28" customFormat="1" x14ac:dyDescent="0.3">
      <c r="A667" s="21">
        <v>665</v>
      </c>
      <c r="B667" s="22" t="s">
        <v>1946</v>
      </c>
      <c r="C667" s="23" t="s">
        <v>1947</v>
      </c>
      <c r="D667" s="23" t="s">
        <v>254</v>
      </c>
      <c r="E667" s="23" t="s">
        <v>3445</v>
      </c>
      <c r="F667" s="24">
        <v>45291</v>
      </c>
      <c r="G667" s="25">
        <v>70.66</v>
      </c>
      <c r="H667" s="26">
        <v>12408451</v>
      </c>
      <c r="I667" s="27">
        <v>17559297</v>
      </c>
    </row>
    <row r="668" spans="1:9" s="28" customFormat="1" x14ac:dyDescent="0.3">
      <c r="A668" s="21">
        <v>666</v>
      </c>
      <c r="B668" s="22" t="s">
        <v>1948</v>
      </c>
      <c r="C668" s="23" t="s">
        <v>1949</v>
      </c>
      <c r="D668" s="23" t="s">
        <v>1950</v>
      </c>
      <c r="E668" s="23" t="s">
        <v>128</v>
      </c>
      <c r="F668" s="24">
        <v>45291</v>
      </c>
      <c r="G668" s="25">
        <v>70.66</v>
      </c>
      <c r="H668" s="26">
        <v>10242874</v>
      </c>
      <c r="I668" s="27">
        <v>14494943</v>
      </c>
    </row>
    <row r="669" spans="1:9" s="28" customFormat="1" x14ac:dyDescent="0.3">
      <c r="A669" s="21">
        <v>667</v>
      </c>
      <c r="B669" s="22" t="s">
        <v>1955</v>
      </c>
      <c r="C669" s="23" t="s">
        <v>1886</v>
      </c>
      <c r="D669" s="23" t="s">
        <v>396</v>
      </c>
      <c r="E669" s="23" t="s">
        <v>1001</v>
      </c>
      <c r="F669" s="24">
        <v>45291</v>
      </c>
      <c r="G669" s="25">
        <v>70.64</v>
      </c>
      <c r="H669" s="26">
        <v>111857890</v>
      </c>
      <c r="I669" s="27">
        <v>158339527</v>
      </c>
    </row>
    <row r="670" spans="1:9" s="28" customFormat="1" x14ac:dyDescent="0.3">
      <c r="A670" s="21">
        <v>668</v>
      </c>
      <c r="B670" s="22" t="s">
        <v>1943</v>
      </c>
      <c r="C670" s="23" t="s">
        <v>1944</v>
      </c>
      <c r="D670" s="23" t="s">
        <v>1945</v>
      </c>
      <c r="E670" s="23" t="s">
        <v>1041</v>
      </c>
      <c r="F670" s="24">
        <v>45291</v>
      </c>
      <c r="G670" s="25">
        <v>70.63</v>
      </c>
      <c r="H670" s="26">
        <v>945673</v>
      </c>
      <c r="I670" s="27">
        <v>1338885</v>
      </c>
    </row>
    <row r="671" spans="1:9" s="28" customFormat="1" x14ac:dyDescent="0.3">
      <c r="A671" s="21">
        <v>669</v>
      </c>
      <c r="B671" s="22" t="s">
        <v>1940</v>
      </c>
      <c r="C671" s="23" t="s">
        <v>1941</v>
      </c>
      <c r="D671" s="23" t="s">
        <v>1942</v>
      </c>
      <c r="E671" s="23" t="s">
        <v>59</v>
      </c>
      <c r="F671" s="24">
        <v>45473</v>
      </c>
      <c r="G671" s="25">
        <v>70.52</v>
      </c>
      <c r="H671" s="26">
        <v>466570</v>
      </c>
      <c r="I671" s="27">
        <v>661527</v>
      </c>
    </row>
    <row r="672" spans="1:9" s="28" customFormat="1" x14ac:dyDescent="0.3">
      <c r="A672" s="21">
        <v>670</v>
      </c>
      <c r="B672" s="22" t="s">
        <v>1937</v>
      </c>
      <c r="C672" s="23" t="s">
        <v>1938</v>
      </c>
      <c r="D672" s="23" t="s">
        <v>1939</v>
      </c>
      <c r="E672" s="23" t="s">
        <v>1911</v>
      </c>
      <c r="F672" s="24">
        <v>45291</v>
      </c>
      <c r="G672" s="25">
        <v>70.510000000000005</v>
      </c>
      <c r="H672" s="26">
        <v>1018341</v>
      </c>
      <c r="I672" s="27">
        <v>1444074</v>
      </c>
    </row>
    <row r="673" spans="1:9" s="28" customFormat="1" x14ac:dyDescent="0.3">
      <c r="A673" s="21">
        <v>671</v>
      </c>
      <c r="B673" s="22" t="s">
        <v>1934</v>
      </c>
      <c r="C673" s="23" t="s">
        <v>1935</v>
      </c>
      <c r="D673" s="23" t="s">
        <v>1936</v>
      </c>
      <c r="E673" s="23" t="s">
        <v>2845</v>
      </c>
      <c r="F673" s="24">
        <v>45291</v>
      </c>
      <c r="G673" s="25">
        <v>70.48</v>
      </c>
      <c r="H673" s="26">
        <v>580733</v>
      </c>
      <c r="I673" s="27">
        <v>823889</v>
      </c>
    </row>
    <row r="674" spans="1:9" s="28" customFormat="1" x14ac:dyDescent="0.3">
      <c r="A674" s="21">
        <v>672</v>
      </c>
      <c r="B674" s="22" t="s">
        <v>1932</v>
      </c>
      <c r="C674" s="23" t="s">
        <v>1933</v>
      </c>
      <c r="D674" s="23" t="s">
        <v>583</v>
      </c>
      <c r="E674" s="23" t="s">
        <v>554</v>
      </c>
      <c r="F674" s="24">
        <v>45291</v>
      </c>
      <c r="G674" s="25">
        <v>70.41</v>
      </c>
      <c r="H674" s="26">
        <v>2125880</v>
      </c>
      <c r="I674" s="27">
        <v>3046681</v>
      </c>
    </row>
    <row r="675" spans="1:9" s="28" customFormat="1" x14ac:dyDescent="0.3">
      <c r="A675" s="21">
        <v>673</v>
      </c>
      <c r="B675" s="22" t="s">
        <v>1930</v>
      </c>
      <c r="C675" s="23" t="s">
        <v>1931</v>
      </c>
      <c r="D675" s="23" t="s">
        <v>765</v>
      </c>
      <c r="E675" s="23" t="s">
        <v>3428</v>
      </c>
      <c r="F675" s="24">
        <v>45473</v>
      </c>
      <c r="G675" s="25">
        <v>70.349999999999994</v>
      </c>
      <c r="H675" s="26">
        <v>1022651</v>
      </c>
      <c r="I675" s="27">
        <v>1453508</v>
      </c>
    </row>
    <row r="676" spans="1:9" s="28" customFormat="1" x14ac:dyDescent="0.3">
      <c r="A676" s="21">
        <v>674</v>
      </c>
      <c r="B676" s="22" t="s">
        <v>1927</v>
      </c>
      <c r="C676" s="23" t="s">
        <v>1928</v>
      </c>
      <c r="D676" s="23" t="s">
        <v>1929</v>
      </c>
      <c r="E676" s="23" t="s">
        <v>146</v>
      </c>
      <c r="F676" s="24">
        <v>45291</v>
      </c>
      <c r="G676" s="25">
        <v>70.31</v>
      </c>
      <c r="H676" s="26">
        <v>269758</v>
      </c>
      <c r="I676" s="27">
        <v>383624</v>
      </c>
    </row>
    <row r="677" spans="1:9" s="28" customFormat="1" x14ac:dyDescent="0.3">
      <c r="A677" s="21">
        <v>675</v>
      </c>
      <c r="B677" s="22" t="s">
        <v>1924</v>
      </c>
      <c r="C677" s="23" t="s">
        <v>1925</v>
      </c>
      <c r="D677" s="23" t="s">
        <v>1926</v>
      </c>
      <c r="E677" s="23" t="s">
        <v>3420</v>
      </c>
      <c r="F677" s="24">
        <v>45291</v>
      </c>
      <c r="G677" s="25">
        <v>70.28</v>
      </c>
      <c r="H677" s="26">
        <v>671625</v>
      </c>
      <c r="I677" s="27">
        <v>955535</v>
      </c>
    </row>
    <row r="678" spans="1:9" s="28" customFormat="1" x14ac:dyDescent="0.3">
      <c r="A678" s="21">
        <v>676</v>
      </c>
      <c r="B678" s="22" t="s">
        <v>1921</v>
      </c>
      <c r="C678" s="23" t="s">
        <v>1922</v>
      </c>
      <c r="D678" s="23" t="s">
        <v>1923</v>
      </c>
      <c r="E678" s="23" t="s">
        <v>59</v>
      </c>
      <c r="F678" s="24">
        <v>45291</v>
      </c>
      <c r="G678" s="25">
        <v>70.2</v>
      </c>
      <c r="H678" s="26">
        <v>499448</v>
      </c>
      <c r="I678" s="27">
        <v>711382</v>
      </c>
    </row>
    <row r="679" spans="1:9" s="28" customFormat="1" x14ac:dyDescent="0.3">
      <c r="A679" s="21">
        <v>677</v>
      </c>
      <c r="B679" s="22" t="s">
        <v>1919</v>
      </c>
      <c r="C679" s="23" t="s">
        <v>1920</v>
      </c>
      <c r="D679" s="23" t="s">
        <v>1673</v>
      </c>
      <c r="E679" s="23" t="s">
        <v>128</v>
      </c>
      <c r="F679" s="24">
        <v>45291</v>
      </c>
      <c r="G679" s="25">
        <v>70.14</v>
      </c>
      <c r="H679" s="26">
        <v>513019</v>
      </c>
      <c r="I679" s="27">
        <v>731390</v>
      </c>
    </row>
    <row r="680" spans="1:9" s="28" customFormat="1" x14ac:dyDescent="0.3">
      <c r="A680" s="21">
        <v>678</v>
      </c>
      <c r="B680" s="22" t="s">
        <v>1917</v>
      </c>
      <c r="C680" s="23" t="s">
        <v>1918</v>
      </c>
      <c r="D680" s="23" t="s">
        <v>867</v>
      </c>
      <c r="E680" s="23" t="s">
        <v>3441</v>
      </c>
      <c r="F680" s="24">
        <v>45291</v>
      </c>
      <c r="G680" s="25">
        <v>70.09</v>
      </c>
      <c r="H680" s="26">
        <v>5647713</v>
      </c>
      <c r="I680" s="27">
        <v>8057574</v>
      </c>
    </row>
    <row r="681" spans="1:9" s="28" customFormat="1" x14ac:dyDescent="0.3">
      <c r="A681" s="21">
        <v>679</v>
      </c>
      <c r="B681" s="22" t="s">
        <v>1915</v>
      </c>
      <c r="C681" s="23" t="s">
        <v>1916</v>
      </c>
      <c r="D681" s="23" t="s">
        <v>1718</v>
      </c>
      <c r="E681" s="23" t="s">
        <v>146</v>
      </c>
      <c r="F681" s="24">
        <v>45382</v>
      </c>
      <c r="G681" s="25">
        <v>70.040000000000006</v>
      </c>
      <c r="H681" s="26">
        <v>3314521</v>
      </c>
      <c r="I681" s="27">
        <v>4732057</v>
      </c>
    </row>
    <row r="682" spans="1:9" s="28" customFormat="1" x14ac:dyDescent="0.3">
      <c r="A682" s="21">
        <v>680</v>
      </c>
      <c r="B682" s="22" t="s">
        <v>1912</v>
      </c>
      <c r="C682" s="23" t="s">
        <v>1913</v>
      </c>
      <c r="D682" s="23" t="s">
        <v>1914</v>
      </c>
      <c r="E682" s="23" t="s">
        <v>128</v>
      </c>
      <c r="F682" s="24">
        <v>45291</v>
      </c>
      <c r="G682" s="25">
        <v>70.040000000000006</v>
      </c>
      <c r="H682" s="26">
        <v>12091055</v>
      </c>
      <c r="I682" s="27">
        <v>17262183</v>
      </c>
    </row>
    <row r="683" spans="1:9" s="28" customFormat="1" x14ac:dyDescent="0.3">
      <c r="A683" s="21">
        <v>681</v>
      </c>
      <c r="B683" s="22" t="s">
        <v>1910</v>
      </c>
      <c r="C683" s="23" t="s">
        <v>1559</v>
      </c>
      <c r="D683" s="23" t="s">
        <v>1109</v>
      </c>
      <c r="E683" s="23" t="s">
        <v>1911</v>
      </c>
      <c r="F683" s="24">
        <v>45260</v>
      </c>
      <c r="G683" s="25">
        <v>70.03</v>
      </c>
      <c r="H683" s="26">
        <v>5366061</v>
      </c>
      <c r="I683" s="27">
        <v>7661952</v>
      </c>
    </row>
    <row r="684" spans="1:9" s="28" customFormat="1" x14ac:dyDescent="0.3">
      <c r="A684" s="21">
        <v>682</v>
      </c>
      <c r="B684" s="22" t="s">
        <v>3553</v>
      </c>
      <c r="C684" s="23" t="s">
        <v>1909</v>
      </c>
      <c r="D684" s="23" t="s">
        <v>3554</v>
      </c>
      <c r="E684" s="23" t="s">
        <v>3433</v>
      </c>
      <c r="F684" s="24">
        <v>45473</v>
      </c>
      <c r="G684" s="25">
        <v>69.989999999999995</v>
      </c>
      <c r="H684" s="26">
        <v>1041480</v>
      </c>
      <c r="I684" s="27">
        <v>1487831</v>
      </c>
    </row>
    <row r="685" spans="1:9" s="28" customFormat="1" x14ac:dyDescent="0.3">
      <c r="A685" s="21">
        <v>683</v>
      </c>
      <c r="B685" s="22" t="s">
        <v>1907</v>
      </c>
      <c r="C685" s="23" t="s">
        <v>1908</v>
      </c>
      <c r="D685" s="23" t="s">
        <v>257</v>
      </c>
      <c r="E685" s="23" t="s">
        <v>2845</v>
      </c>
      <c r="F685" s="24">
        <v>45291</v>
      </c>
      <c r="G685" s="25">
        <v>69.97</v>
      </c>
      <c r="H685" s="26">
        <v>882737</v>
      </c>
      <c r="I685" s="27">
        <v>1261441</v>
      </c>
    </row>
    <row r="686" spans="1:9" s="28" customFormat="1" x14ac:dyDescent="0.3">
      <c r="A686" s="21">
        <v>684</v>
      </c>
      <c r="B686" s="22" t="s">
        <v>1905</v>
      </c>
      <c r="C686" s="23" t="s">
        <v>1412</v>
      </c>
      <c r="D686" s="23" t="s">
        <v>1906</v>
      </c>
      <c r="E686" s="23" t="s">
        <v>3426</v>
      </c>
      <c r="F686" s="24">
        <v>45443</v>
      </c>
      <c r="G686" s="25">
        <v>69.97</v>
      </c>
      <c r="H686" s="26">
        <v>584786</v>
      </c>
      <c r="I686" s="27">
        <v>835745</v>
      </c>
    </row>
    <row r="687" spans="1:9" s="28" customFormat="1" x14ac:dyDescent="0.3">
      <c r="A687" s="21">
        <v>685</v>
      </c>
      <c r="B687" s="22" t="s">
        <v>1902</v>
      </c>
      <c r="C687" s="23" t="s">
        <v>1903</v>
      </c>
      <c r="D687" s="23" t="s">
        <v>1904</v>
      </c>
      <c r="E687" s="23" t="s">
        <v>3102</v>
      </c>
      <c r="F687" s="24">
        <v>45291</v>
      </c>
      <c r="G687" s="25">
        <v>69.930000000000007</v>
      </c>
      <c r="H687" s="26">
        <v>1428116</v>
      </c>
      <c r="I687" s="27">
        <v>2042124</v>
      </c>
    </row>
    <row r="688" spans="1:9" s="28" customFormat="1" x14ac:dyDescent="0.3">
      <c r="A688" s="21">
        <v>686</v>
      </c>
      <c r="B688" s="22" t="s">
        <v>1900</v>
      </c>
      <c r="C688" s="23" t="s">
        <v>1901</v>
      </c>
      <c r="D688" s="23" t="s">
        <v>365</v>
      </c>
      <c r="E688" s="23" t="s">
        <v>128</v>
      </c>
      <c r="F688" s="24">
        <v>45291</v>
      </c>
      <c r="G688" s="25">
        <v>69.900000000000006</v>
      </c>
      <c r="H688" s="26">
        <v>3420234</v>
      </c>
      <c r="I688" s="27">
        <v>4892723</v>
      </c>
    </row>
    <row r="689" spans="1:9" s="28" customFormat="1" x14ac:dyDescent="0.3">
      <c r="A689" s="21">
        <v>687</v>
      </c>
      <c r="B689" s="22" t="s">
        <v>85</v>
      </c>
      <c r="C689" s="23" t="s">
        <v>86</v>
      </c>
      <c r="D689" s="23" t="s">
        <v>87</v>
      </c>
      <c r="E689" s="23" t="s">
        <v>128</v>
      </c>
      <c r="F689" s="24">
        <v>45138</v>
      </c>
      <c r="G689" s="25">
        <v>69.88</v>
      </c>
      <c r="H689" s="26">
        <v>450004</v>
      </c>
      <c r="I689" s="27">
        <v>643880</v>
      </c>
    </row>
    <row r="690" spans="1:9" s="28" customFormat="1" x14ac:dyDescent="0.3">
      <c r="A690" s="21">
        <v>688</v>
      </c>
      <c r="B690" s="22" t="s">
        <v>1899</v>
      </c>
      <c r="C690" s="23" t="s">
        <v>1735</v>
      </c>
      <c r="D690" s="23" t="s">
        <v>1792</v>
      </c>
      <c r="E690" s="23" t="s">
        <v>3428</v>
      </c>
      <c r="F690" s="24">
        <v>45291</v>
      </c>
      <c r="G690" s="25">
        <v>69.83</v>
      </c>
      <c r="H690" s="26">
        <v>1479665</v>
      </c>
      <c r="I690" s="27">
        <v>2118824</v>
      </c>
    </row>
    <row r="691" spans="1:9" s="28" customFormat="1" x14ac:dyDescent="0.3">
      <c r="A691" s="21">
        <v>689</v>
      </c>
      <c r="B691" s="22" t="s">
        <v>3473</v>
      </c>
      <c r="C691" s="23" t="s">
        <v>3474</v>
      </c>
      <c r="D691" s="23" t="s">
        <v>1623</v>
      </c>
      <c r="E691" s="23" t="s">
        <v>1503</v>
      </c>
      <c r="F691" s="24">
        <v>45473</v>
      </c>
      <c r="G691" s="25">
        <v>69.83</v>
      </c>
      <c r="H691" s="26">
        <v>6873430</v>
      </c>
      <c r="I691" s="27">
        <v>9842344</v>
      </c>
    </row>
    <row r="692" spans="1:9" s="28" customFormat="1" x14ac:dyDescent="0.3">
      <c r="A692" s="21">
        <v>690</v>
      </c>
      <c r="B692" s="22" t="s">
        <v>2046</v>
      </c>
      <c r="C692" s="23" t="s">
        <v>2047</v>
      </c>
      <c r="D692" s="23" t="s">
        <v>1261</v>
      </c>
      <c r="E692" s="23" t="s">
        <v>1560</v>
      </c>
      <c r="F692" s="24">
        <v>45291</v>
      </c>
      <c r="G692" s="25">
        <v>69.819999999999993</v>
      </c>
      <c r="H692" s="26">
        <v>139742712</v>
      </c>
      <c r="I692" s="27">
        <v>200137396</v>
      </c>
    </row>
    <row r="693" spans="1:9" s="28" customFormat="1" x14ac:dyDescent="0.3">
      <c r="A693" s="21">
        <v>691</v>
      </c>
      <c r="B693" s="22" t="s">
        <v>1894</v>
      </c>
      <c r="C693" s="23" t="s">
        <v>1895</v>
      </c>
      <c r="D693" s="23" t="s">
        <v>1896</v>
      </c>
      <c r="E693" s="23" t="s">
        <v>2007</v>
      </c>
      <c r="F693" s="24">
        <v>45291</v>
      </c>
      <c r="G693" s="25">
        <v>69.81</v>
      </c>
      <c r="H693" s="26">
        <v>1302195</v>
      </c>
      <c r="I693" s="27">
        <v>1865331</v>
      </c>
    </row>
    <row r="694" spans="1:9" s="28" customFormat="1" x14ac:dyDescent="0.3">
      <c r="A694" s="21">
        <v>692</v>
      </c>
      <c r="B694" s="22" t="s">
        <v>1897</v>
      </c>
      <c r="C694" s="23" t="s">
        <v>1898</v>
      </c>
      <c r="D694" s="23" t="s">
        <v>24</v>
      </c>
      <c r="E694" s="23" t="s">
        <v>2845</v>
      </c>
      <c r="F694" s="24">
        <v>45291</v>
      </c>
      <c r="G694" s="25">
        <v>69.81</v>
      </c>
      <c r="H694" s="26">
        <v>2815967</v>
      </c>
      <c r="I694" s="27">
        <v>4033659</v>
      </c>
    </row>
    <row r="695" spans="1:9" s="28" customFormat="1" x14ac:dyDescent="0.3">
      <c r="A695" s="21">
        <v>693</v>
      </c>
      <c r="B695" s="22" t="s">
        <v>1892</v>
      </c>
      <c r="C695" s="23" t="s">
        <v>1893</v>
      </c>
      <c r="D695" s="23" t="s">
        <v>1661</v>
      </c>
      <c r="E695" s="23" t="s">
        <v>1911</v>
      </c>
      <c r="F695" s="24">
        <v>45291</v>
      </c>
      <c r="G695" s="25">
        <v>69.760000000000005</v>
      </c>
      <c r="H695" s="26">
        <v>1946483</v>
      </c>
      <c r="I695" s="27">
        <v>2789906</v>
      </c>
    </row>
    <row r="696" spans="1:9" s="28" customFormat="1" x14ac:dyDescent="0.3">
      <c r="A696" s="21">
        <v>694</v>
      </c>
      <c r="B696" s="22" t="s">
        <v>1890</v>
      </c>
      <c r="C696" s="23" t="s">
        <v>1891</v>
      </c>
      <c r="D696" s="23" t="s">
        <v>21</v>
      </c>
      <c r="E696" s="23" t="s">
        <v>59</v>
      </c>
      <c r="F696" s="24">
        <v>45230</v>
      </c>
      <c r="G696" s="25">
        <v>69.760000000000005</v>
      </c>
      <c r="H696" s="26">
        <v>4591644</v>
      </c>
      <c r="I696" s="27">
        <v>6581139</v>
      </c>
    </row>
    <row r="697" spans="1:9" s="28" customFormat="1" x14ac:dyDescent="0.3">
      <c r="A697" s="21">
        <v>695</v>
      </c>
      <c r="B697" s="22" t="s">
        <v>1844</v>
      </c>
      <c r="C697" s="23" t="s">
        <v>3475</v>
      </c>
      <c r="D697" s="23" t="s">
        <v>65</v>
      </c>
      <c r="E697" s="23" t="s">
        <v>128</v>
      </c>
      <c r="F697" s="24">
        <v>45291</v>
      </c>
      <c r="G697" s="25">
        <v>69.739999999999995</v>
      </c>
      <c r="H697" s="26">
        <v>5970719</v>
      </c>
      <c r="I697" s="27">
        <v>8561363</v>
      </c>
    </row>
    <row r="698" spans="1:9" s="28" customFormat="1" x14ac:dyDescent="0.3">
      <c r="A698" s="21">
        <v>696</v>
      </c>
      <c r="B698" s="22" t="s">
        <v>1888</v>
      </c>
      <c r="C698" s="23" t="s">
        <v>1513</v>
      </c>
      <c r="D698" s="23" t="s">
        <v>1889</v>
      </c>
      <c r="E698" s="23" t="s">
        <v>617</v>
      </c>
      <c r="F698" s="24">
        <v>45291</v>
      </c>
      <c r="G698" s="25">
        <v>69.709999999999994</v>
      </c>
      <c r="H698" s="26">
        <v>2443114</v>
      </c>
      <c r="I698" s="27">
        <v>3504403</v>
      </c>
    </row>
    <row r="699" spans="1:9" s="28" customFormat="1" x14ac:dyDescent="0.3">
      <c r="A699" s="21">
        <v>697</v>
      </c>
      <c r="B699" s="22" t="s">
        <v>1885</v>
      </c>
      <c r="C699" s="23" t="s">
        <v>1886</v>
      </c>
      <c r="D699" s="23" t="s">
        <v>1887</v>
      </c>
      <c r="E699" s="23" t="s">
        <v>3421</v>
      </c>
      <c r="F699" s="24">
        <v>45291</v>
      </c>
      <c r="G699" s="25">
        <v>69.69</v>
      </c>
      <c r="H699" s="26">
        <v>11640869</v>
      </c>
      <c r="I699" s="27">
        <v>16702083</v>
      </c>
    </row>
    <row r="700" spans="1:9" s="28" customFormat="1" x14ac:dyDescent="0.3">
      <c r="A700" s="21">
        <v>698</v>
      </c>
      <c r="B700" s="22" t="s">
        <v>1883</v>
      </c>
      <c r="C700" s="23" t="s">
        <v>1513</v>
      </c>
      <c r="D700" s="23" t="s">
        <v>1884</v>
      </c>
      <c r="E700" s="23" t="s">
        <v>2007</v>
      </c>
      <c r="F700" s="24">
        <v>45291</v>
      </c>
      <c r="G700" s="25">
        <v>69.63</v>
      </c>
      <c r="H700" s="26">
        <v>2167747</v>
      </c>
      <c r="I700" s="27">
        <v>3112980</v>
      </c>
    </row>
    <row r="701" spans="1:9" s="28" customFormat="1" x14ac:dyDescent="0.3">
      <c r="A701" s="21">
        <v>699</v>
      </c>
      <c r="B701" s="22" t="s">
        <v>3555</v>
      </c>
      <c r="C701" s="23" t="s">
        <v>3556</v>
      </c>
      <c r="D701" s="23" t="s">
        <v>21</v>
      </c>
      <c r="E701" s="23" t="s">
        <v>59</v>
      </c>
      <c r="F701" s="24">
        <v>45473</v>
      </c>
      <c r="G701" s="25">
        <v>69.5</v>
      </c>
      <c r="H701" s="26">
        <v>3387254</v>
      </c>
      <c r="I701" s="27">
        <v>4873615</v>
      </c>
    </row>
    <row r="702" spans="1:9" s="28" customFormat="1" x14ac:dyDescent="0.3">
      <c r="A702" s="21">
        <v>700</v>
      </c>
      <c r="B702" s="22" t="s">
        <v>1878</v>
      </c>
      <c r="C702" s="23" t="s">
        <v>1879</v>
      </c>
      <c r="D702" s="23" t="s">
        <v>35</v>
      </c>
      <c r="E702" s="23" t="s">
        <v>3421</v>
      </c>
      <c r="F702" s="24">
        <v>45291</v>
      </c>
      <c r="G702" s="25">
        <v>69.5</v>
      </c>
      <c r="H702" s="26">
        <v>1479468</v>
      </c>
      <c r="I702" s="27">
        <v>2128641</v>
      </c>
    </row>
    <row r="703" spans="1:9" s="28" customFormat="1" x14ac:dyDescent="0.3">
      <c r="A703" s="21">
        <v>701</v>
      </c>
      <c r="B703" s="22" t="s">
        <v>1876</v>
      </c>
      <c r="C703" s="23" t="s">
        <v>1438</v>
      </c>
      <c r="D703" s="23" t="s">
        <v>1877</v>
      </c>
      <c r="E703" s="23" t="s">
        <v>430</v>
      </c>
      <c r="F703" s="24">
        <v>45291</v>
      </c>
      <c r="G703" s="25">
        <v>69.48</v>
      </c>
      <c r="H703" s="26">
        <v>1995701</v>
      </c>
      <c r="I703" s="27">
        <v>2872269</v>
      </c>
    </row>
    <row r="704" spans="1:9" s="28" customFormat="1" x14ac:dyDescent="0.3">
      <c r="A704" s="21">
        <v>702</v>
      </c>
      <c r="B704" s="22" t="s">
        <v>1874</v>
      </c>
      <c r="C704" s="23" t="s">
        <v>1875</v>
      </c>
      <c r="D704" s="23" t="s">
        <v>629</v>
      </c>
      <c r="E704" s="23" t="s">
        <v>3444</v>
      </c>
      <c r="F704" s="24">
        <v>45291</v>
      </c>
      <c r="G704" s="25">
        <v>69.47</v>
      </c>
      <c r="H704" s="26">
        <v>3820117</v>
      </c>
      <c r="I704" s="27">
        <v>5498438</v>
      </c>
    </row>
    <row r="705" spans="1:9" s="28" customFormat="1" x14ac:dyDescent="0.3">
      <c r="A705" s="21">
        <v>703</v>
      </c>
      <c r="B705" s="22" t="s">
        <v>1872</v>
      </c>
      <c r="C705" s="23" t="s">
        <v>1873</v>
      </c>
      <c r="D705" s="23" t="s">
        <v>131</v>
      </c>
      <c r="E705" s="23" t="s">
        <v>59</v>
      </c>
      <c r="F705" s="24">
        <v>45473</v>
      </c>
      <c r="G705" s="25">
        <v>69.459999999999994</v>
      </c>
      <c r="H705" s="26">
        <v>309670</v>
      </c>
      <c r="I705" s="27">
        <v>445819</v>
      </c>
    </row>
    <row r="706" spans="1:9" s="28" customFormat="1" x14ac:dyDescent="0.3">
      <c r="A706" s="21">
        <v>704</v>
      </c>
      <c r="B706" s="22" t="s">
        <v>1870</v>
      </c>
      <c r="C706" s="23" t="s">
        <v>1871</v>
      </c>
      <c r="D706" s="23" t="s">
        <v>71</v>
      </c>
      <c r="E706" s="23" t="s">
        <v>430</v>
      </c>
      <c r="F706" s="24">
        <v>45291</v>
      </c>
      <c r="G706" s="25">
        <v>69.45</v>
      </c>
      <c r="H706" s="26">
        <v>413410</v>
      </c>
      <c r="I706" s="27">
        <v>595226</v>
      </c>
    </row>
    <row r="707" spans="1:9" s="28" customFormat="1" x14ac:dyDescent="0.3">
      <c r="A707" s="21">
        <v>705</v>
      </c>
      <c r="B707" s="22" t="s">
        <v>1867</v>
      </c>
      <c r="C707" s="23" t="s">
        <v>1868</v>
      </c>
      <c r="D707" s="23" t="s">
        <v>1869</v>
      </c>
      <c r="E707" s="23" t="s">
        <v>128</v>
      </c>
      <c r="F707" s="24">
        <v>45382</v>
      </c>
      <c r="G707" s="25">
        <v>69.400000000000006</v>
      </c>
      <c r="H707" s="26">
        <v>1231354</v>
      </c>
      <c r="I707" s="27">
        <v>1774268</v>
      </c>
    </row>
    <row r="708" spans="1:9" s="28" customFormat="1" x14ac:dyDescent="0.3">
      <c r="A708" s="21">
        <v>706</v>
      </c>
      <c r="B708" s="22" t="s">
        <v>1865</v>
      </c>
      <c r="C708" s="23" t="s">
        <v>1866</v>
      </c>
      <c r="D708" s="23" t="s">
        <v>402</v>
      </c>
      <c r="E708" s="23" t="s">
        <v>554</v>
      </c>
      <c r="F708" s="24">
        <v>45291</v>
      </c>
      <c r="G708" s="25">
        <v>69.36</v>
      </c>
      <c r="H708" s="26">
        <v>352895</v>
      </c>
      <c r="I708" s="27">
        <v>508768</v>
      </c>
    </row>
    <row r="709" spans="1:9" s="28" customFormat="1" x14ac:dyDescent="0.3">
      <c r="A709" s="21">
        <v>707</v>
      </c>
      <c r="B709" s="22" t="s">
        <v>1863</v>
      </c>
      <c r="C709" s="23" t="s">
        <v>1864</v>
      </c>
      <c r="D709" s="23" t="s">
        <v>583</v>
      </c>
      <c r="E709" s="23" t="s">
        <v>554</v>
      </c>
      <c r="F709" s="24">
        <v>45291</v>
      </c>
      <c r="G709" s="25">
        <v>69.349999999999994</v>
      </c>
      <c r="H709" s="26">
        <v>3427379</v>
      </c>
      <c r="I709" s="27">
        <v>4942063</v>
      </c>
    </row>
    <row r="710" spans="1:9" s="28" customFormat="1" x14ac:dyDescent="0.3">
      <c r="A710" s="21">
        <v>708</v>
      </c>
      <c r="B710" s="22" t="s">
        <v>1861</v>
      </c>
      <c r="C710" s="23" t="s">
        <v>1862</v>
      </c>
      <c r="D710" s="23" t="s">
        <v>1021</v>
      </c>
      <c r="E710" s="23" t="s">
        <v>59</v>
      </c>
      <c r="F710" s="24">
        <v>45291</v>
      </c>
      <c r="G710" s="25">
        <v>69.31</v>
      </c>
      <c r="H710" s="26">
        <v>643442</v>
      </c>
      <c r="I710" s="27">
        <v>928263</v>
      </c>
    </row>
    <row r="711" spans="1:9" s="28" customFormat="1" x14ac:dyDescent="0.3">
      <c r="A711" s="21">
        <v>709</v>
      </c>
      <c r="B711" s="22" t="s">
        <v>1858</v>
      </c>
      <c r="C711" s="23" t="s">
        <v>1859</v>
      </c>
      <c r="D711" s="23" t="s">
        <v>1860</v>
      </c>
      <c r="E711" s="23" t="s">
        <v>3447</v>
      </c>
      <c r="F711" s="24">
        <v>45291</v>
      </c>
      <c r="G711" s="25">
        <v>69.239999999999995</v>
      </c>
      <c r="H711" s="26">
        <v>944970</v>
      </c>
      <c r="I711" s="27">
        <v>1364690</v>
      </c>
    </row>
    <row r="712" spans="1:9" s="28" customFormat="1" x14ac:dyDescent="0.3">
      <c r="A712" s="21">
        <v>710</v>
      </c>
      <c r="B712" s="22" t="s">
        <v>1855</v>
      </c>
      <c r="C712" s="23" t="s">
        <v>1856</v>
      </c>
      <c r="D712" s="23" t="s">
        <v>1857</v>
      </c>
      <c r="E712" s="23" t="s">
        <v>3447</v>
      </c>
      <c r="F712" s="24">
        <v>45291</v>
      </c>
      <c r="G712" s="25">
        <v>69.23</v>
      </c>
      <c r="H712" s="26">
        <v>990075</v>
      </c>
      <c r="I712" s="27">
        <v>1430040</v>
      </c>
    </row>
    <row r="713" spans="1:9" s="28" customFormat="1" x14ac:dyDescent="0.3">
      <c r="A713" s="21">
        <v>711</v>
      </c>
      <c r="B713" s="22" t="s">
        <v>2870</v>
      </c>
      <c r="C713" s="23" t="s">
        <v>2871</v>
      </c>
      <c r="D713" s="23" t="s">
        <v>1360</v>
      </c>
      <c r="E713" s="23" t="s">
        <v>1361</v>
      </c>
      <c r="F713" s="24">
        <v>45199</v>
      </c>
      <c r="G713" s="25">
        <v>69.17</v>
      </c>
      <c r="H713" s="26">
        <v>54424249</v>
      </c>
      <c r="I713" s="27">
        <v>78673528</v>
      </c>
    </row>
    <row r="714" spans="1:9" s="28" customFormat="1" x14ac:dyDescent="0.3">
      <c r="A714" s="21">
        <v>712</v>
      </c>
      <c r="B714" s="22" t="s">
        <v>1852</v>
      </c>
      <c r="C714" s="23" t="s">
        <v>1853</v>
      </c>
      <c r="D714" s="23" t="s">
        <v>1854</v>
      </c>
      <c r="E714" s="23" t="s">
        <v>128</v>
      </c>
      <c r="F714" s="24">
        <v>45291</v>
      </c>
      <c r="G714" s="25">
        <v>69.11</v>
      </c>
      <c r="H714" s="26">
        <v>3178889</v>
      </c>
      <c r="I714" s="27">
        <v>4599733</v>
      </c>
    </row>
    <row r="715" spans="1:9" s="28" customFormat="1" x14ac:dyDescent="0.3">
      <c r="A715" s="21">
        <v>713</v>
      </c>
      <c r="B715" s="22" t="s">
        <v>2688</v>
      </c>
      <c r="C715" s="23" t="s">
        <v>2689</v>
      </c>
      <c r="D715" s="23" t="s">
        <v>2690</v>
      </c>
      <c r="E715" s="23" t="s">
        <v>2845</v>
      </c>
      <c r="F715" s="24">
        <v>45291</v>
      </c>
      <c r="G715" s="25">
        <v>69.099999999999994</v>
      </c>
      <c r="H715" s="26">
        <v>473542</v>
      </c>
      <c r="I715" s="27">
        <v>685219</v>
      </c>
    </row>
    <row r="716" spans="1:9" s="28" customFormat="1" x14ac:dyDescent="0.3">
      <c r="A716" s="21">
        <v>714</v>
      </c>
      <c r="B716" s="22" t="s">
        <v>2582</v>
      </c>
      <c r="C716" s="23" t="s">
        <v>2583</v>
      </c>
      <c r="D716" s="23" t="s">
        <v>155</v>
      </c>
      <c r="E716" s="23" t="s">
        <v>1001</v>
      </c>
      <c r="F716" s="24">
        <v>45199</v>
      </c>
      <c r="G716" s="25">
        <v>69</v>
      </c>
      <c r="H716" s="26">
        <v>14519585</v>
      </c>
      <c r="I716" s="27">
        <v>21042259</v>
      </c>
    </row>
    <row r="717" spans="1:9" s="28" customFormat="1" x14ac:dyDescent="0.3">
      <c r="A717" s="21">
        <v>715</v>
      </c>
      <c r="B717" s="22" t="s">
        <v>1849</v>
      </c>
      <c r="C717" s="23" t="s">
        <v>1850</v>
      </c>
      <c r="D717" s="23" t="s">
        <v>1851</v>
      </c>
      <c r="E717" s="23" t="s">
        <v>3430</v>
      </c>
      <c r="F717" s="24">
        <v>45291</v>
      </c>
      <c r="G717" s="25">
        <v>69</v>
      </c>
      <c r="H717" s="26">
        <v>237534</v>
      </c>
      <c r="I717" s="27">
        <v>344234</v>
      </c>
    </row>
    <row r="718" spans="1:9" s="28" customFormat="1" x14ac:dyDescent="0.3">
      <c r="A718" s="21">
        <v>716</v>
      </c>
      <c r="B718" s="22" t="s">
        <v>1847</v>
      </c>
      <c r="C718" s="23" t="s">
        <v>1848</v>
      </c>
      <c r="D718" s="23" t="s">
        <v>21</v>
      </c>
      <c r="E718" s="23" t="s">
        <v>59</v>
      </c>
      <c r="F718" s="24">
        <v>45291</v>
      </c>
      <c r="G718" s="25">
        <v>68.959999999999994</v>
      </c>
      <c r="H718" s="26">
        <v>3501045</v>
      </c>
      <c r="I718" s="27">
        <v>5076446</v>
      </c>
    </row>
    <row r="719" spans="1:9" s="28" customFormat="1" x14ac:dyDescent="0.3">
      <c r="A719" s="21">
        <v>717</v>
      </c>
      <c r="B719" s="22" t="s">
        <v>1845</v>
      </c>
      <c r="C719" s="23" t="s">
        <v>1846</v>
      </c>
      <c r="D719" s="23" t="s">
        <v>605</v>
      </c>
      <c r="E719" s="23" t="s">
        <v>2845</v>
      </c>
      <c r="F719" s="24">
        <v>45473</v>
      </c>
      <c r="G719" s="25">
        <v>68.930000000000007</v>
      </c>
      <c r="H719" s="26">
        <v>316866</v>
      </c>
      <c r="I719" s="27">
        <v>459686</v>
      </c>
    </row>
    <row r="720" spans="1:9" s="28" customFormat="1" x14ac:dyDescent="0.3">
      <c r="A720" s="21">
        <v>718</v>
      </c>
      <c r="B720" s="22" t="s">
        <v>1841</v>
      </c>
      <c r="C720" s="23" t="s">
        <v>1842</v>
      </c>
      <c r="D720" s="23" t="s">
        <v>1843</v>
      </c>
      <c r="E720" s="23" t="s">
        <v>1361</v>
      </c>
      <c r="F720" s="24">
        <v>45291</v>
      </c>
      <c r="G720" s="25">
        <v>68.89</v>
      </c>
      <c r="H720" s="26">
        <v>653509</v>
      </c>
      <c r="I720" s="27">
        <v>948517</v>
      </c>
    </row>
    <row r="721" spans="1:9" s="28" customFormat="1" x14ac:dyDescent="0.3">
      <c r="A721" s="21">
        <v>719</v>
      </c>
      <c r="B721" s="22" t="s">
        <v>1833</v>
      </c>
      <c r="C721" s="23" t="s">
        <v>1834</v>
      </c>
      <c r="D721" s="23" t="s">
        <v>1835</v>
      </c>
      <c r="E721" s="23" t="s">
        <v>146</v>
      </c>
      <c r="F721" s="24">
        <v>45473</v>
      </c>
      <c r="G721" s="25">
        <v>68.87</v>
      </c>
      <c r="H721" s="26">
        <v>8590314</v>
      </c>
      <c r="I721" s="27">
        <v>12472856</v>
      </c>
    </row>
    <row r="722" spans="1:9" s="28" customFormat="1" x14ac:dyDescent="0.3">
      <c r="A722" s="21">
        <v>720</v>
      </c>
      <c r="B722" s="22" t="s">
        <v>1839</v>
      </c>
      <c r="C722" s="23" t="s">
        <v>1840</v>
      </c>
      <c r="D722" s="23" t="s">
        <v>947</v>
      </c>
      <c r="E722" s="23" t="s">
        <v>3427</v>
      </c>
      <c r="F722" s="24">
        <v>45291</v>
      </c>
      <c r="G722" s="25">
        <v>68.87</v>
      </c>
      <c r="H722" s="26">
        <v>499604</v>
      </c>
      <c r="I722" s="27">
        <v>725336</v>
      </c>
    </row>
    <row r="723" spans="1:9" s="28" customFormat="1" x14ac:dyDescent="0.3">
      <c r="A723" s="21">
        <v>721</v>
      </c>
      <c r="B723" s="22" t="s">
        <v>1829</v>
      </c>
      <c r="C723" s="23" t="s">
        <v>1830</v>
      </c>
      <c r="D723" s="23" t="s">
        <v>1831</v>
      </c>
      <c r="E723" s="23" t="s">
        <v>1832</v>
      </c>
      <c r="F723" s="24">
        <v>45199</v>
      </c>
      <c r="G723" s="25">
        <v>68.86</v>
      </c>
      <c r="H723" s="26">
        <v>2156269</v>
      </c>
      <c r="I723" s="27">
        <v>3131175</v>
      </c>
    </row>
    <row r="724" spans="1:9" s="28" customFormat="1" x14ac:dyDescent="0.3">
      <c r="A724" s="21">
        <v>722</v>
      </c>
      <c r="B724" s="22" t="s">
        <v>1827</v>
      </c>
      <c r="C724" s="23" t="s">
        <v>1828</v>
      </c>
      <c r="D724" s="23" t="s">
        <v>1826</v>
      </c>
      <c r="E724" s="23" t="s">
        <v>59</v>
      </c>
      <c r="F724" s="24">
        <v>45291</v>
      </c>
      <c r="G724" s="25">
        <v>68.849999999999994</v>
      </c>
      <c r="H724" s="26">
        <v>1187420</v>
      </c>
      <c r="I724" s="27">
        <v>1724503</v>
      </c>
    </row>
    <row r="725" spans="1:9" s="28" customFormat="1" x14ac:dyDescent="0.3">
      <c r="A725" s="21">
        <v>723</v>
      </c>
      <c r="B725" s="22" t="s">
        <v>1824</v>
      </c>
      <c r="C725" s="23" t="s">
        <v>1825</v>
      </c>
      <c r="D725" s="23" t="s">
        <v>1826</v>
      </c>
      <c r="E725" s="23" t="s">
        <v>59</v>
      </c>
      <c r="F725" s="24">
        <v>45291</v>
      </c>
      <c r="G725" s="25">
        <v>68.84</v>
      </c>
      <c r="H725" s="26">
        <v>115495</v>
      </c>
      <c r="I725" s="27">
        <v>167769</v>
      </c>
    </row>
    <row r="726" spans="1:9" s="28" customFormat="1" x14ac:dyDescent="0.3">
      <c r="A726" s="21">
        <v>724</v>
      </c>
      <c r="B726" s="22" t="s">
        <v>1822</v>
      </c>
      <c r="C726" s="23" t="s">
        <v>1823</v>
      </c>
      <c r="D726" s="23" t="s">
        <v>749</v>
      </c>
      <c r="E726" s="23" t="s">
        <v>554</v>
      </c>
      <c r="F726" s="24">
        <v>45291</v>
      </c>
      <c r="G726" s="25">
        <v>68.84</v>
      </c>
      <c r="H726" s="26">
        <v>635460</v>
      </c>
      <c r="I726" s="27">
        <v>923088</v>
      </c>
    </row>
    <row r="727" spans="1:9" s="28" customFormat="1" x14ac:dyDescent="0.3">
      <c r="A727" s="21">
        <v>725</v>
      </c>
      <c r="B727" s="22" t="s">
        <v>1820</v>
      </c>
      <c r="C727" s="23" t="s">
        <v>1821</v>
      </c>
      <c r="D727" s="23" t="s">
        <v>691</v>
      </c>
      <c r="E727" s="23" t="s">
        <v>430</v>
      </c>
      <c r="F727" s="24">
        <v>45291</v>
      </c>
      <c r="G727" s="25">
        <v>68.83</v>
      </c>
      <c r="H727" s="26">
        <v>2574723</v>
      </c>
      <c r="I727" s="27">
        <v>3740655</v>
      </c>
    </row>
    <row r="728" spans="1:9" s="28" customFormat="1" x14ac:dyDescent="0.3">
      <c r="A728" s="21">
        <v>726</v>
      </c>
      <c r="B728" s="22" t="s">
        <v>1817</v>
      </c>
      <c r="C728" s="23" t="s">
        <v>1818</v>
      </c>
      <c r="D728" s="23" t="s">
        <v>1819</v>
      </c>
      <c r="E728" s="23" t="s">
        <v>1911</v>
      </c>
      <c r="F728" s="24">
        <v>45291</v>
      </c>
      <c r="G728" s="25">
        <v>68.78</v>
      </c>
      <c r="H728" s="26">
        <v>559264</v>
      </c>
      <c r="I728" s="27">
        <v>813012</v>
      </c>
    </row>
    <row r="729" spans="1:9" s="28" customFormat="1" x14ac:dyDescent="0.3">
      <c r="A729" s="21">
        <v>727</v>
      </c>
      <c r="B729" s="22" t="s">
        <v>1814</v>
      </c>
      <c r="C729" s="23" t="s">
        <v>1815</v>
      </c>
      <c r="D729" s="23" t="s">
        <v>1816</v>
      </c>
      <c r="E729" s="23" t="s">
        <v>128</v>
      </c>
      <c r="F729" s="24">
        <v>45291</v>
      </c>
      <c r="G729" s="25">
        <v>68.72</v>
      </c>
      <c r="H729" s="26">
        <v>2374166</v>
      </c>
      <c r="I729" s="27">
        <v>3454744</v>
      </c>
    </row>
    <row r="730" spans="1:9" s="28" customFormat="1" x14ac:dyDescent="0.3">
      <c r="A730" s="21">
        <v>728</v>
      </c>
      <c r="B730" s="22" t="s">
        <v>3476</v>
      </c>
      <c r="C730" s="23" t="s">
        <v>3477</v>
      </c>
      <c r="D730" s="23" t="s">
        <v>3478</v>
      </c>
      <c r="E730" s="23" t="s">
        <v>1503</v>
      </c>
      <c r="F730" s="24">
        <v>45473</v>
      </c>
      <c r="G730" s="25">
        <v>68.66</v>
      </c>
      <c r="H730" s="26">
        <v>2731641</v>
      </c>
      <c r="I730" s="27">
        <v>3977931</v>
      </c>
    </row>
    <row r="731" spans="1:9" s="28" customFormat="1" x14ac:dyDescent="0.3">
      <c r="A731" s="21">
        <v>729</v>
      </c>
      <c r="B731" s="22" t="s">
        <v>1809</v>
      </c>
      <c r="C731" s="23" t="s">
        <v>1810</v>
      </c>
      <c r="D731" s="23" t="s">
        <v>1811</v>
      </c>
      <c r="E731" s="23" t="s">
        <v>617</v>
      </c>
      <c r="F731" s="24">
        <v>45291</v>
      </c>
      <c r="G731" s="25">
        <v>68.53</v>
      </c>
      <c r="H731" s="26">
        <v>628716</v>
      </c>
      <c r="I731" s="27">
        <v>917359</v>
      </c>
    </row>
    <row r="732" spans="1:9" s="28" customFormat="1" x14ac:dyDescent="0.3">
      <c r="A732" s="21">
        <v>730</v>
      </c>
      <c r="B732" s="22" t="s">
        <v>1806</v>
      </c>
      <c r="C732" s="23" t="s">
        <v>1807</v>
      </c>
      <c r="D732" s="23" t="s">
        <v>1808</v>
      </c>
      <c r="E732" s="23" t="s">
        <v>59</v>
      </c>
      <c r="F732" s="24">
        <v>45291</v>
      </c>
      <c r="G732" s="25">
        <v>68.5</v>
      </c>
      <c r="H732" s="26">
        <v>257385</v>
      </c>
      <c r="I732" s="27">
        <v>375724</v>
      </c>
    </row>
    <row r="733" spans="1:9" s="28" customFormat="1" x14ac:dyDescent="0.3">
      <c r="A733" s="21">
        <v>731</v>
      </c>
      <c r="B733" s="22" t="s">
        <v>1803</v>
      </c>
      <c r="C733" s="23" t="s">
        <v>1804</v>
      </c>
      <c r="D733" s="23" t="s">
        <v>1805</v>
      </c>
      <c r="E733" s="23" t="s">
        <v>1308</v>
      </c>
      <c r="F733" s="24">
        <v>45382</v>
      </c>
      <c r="G733" s="25">
        <v>68.489999999999995</v>
      </c>
      <c r="H733" s="26">
        <v>2200307</v>
      </c>
      <c r="I733" s="27">
        <v>3212432</v>
      </c>
    </row>
    <row r="734" spans="1:9" s="28" customFormat="1" x14ac:dyDescent="0.3">
      <c r="A734" s="21">
        <v>732</v>
      </c>
      <c r="B734" s="22" t="s">
        <v>1812</v>
      </c>
      <c r="C734" s="23" t="s">
        <v>1813</v>
      </c>
      <c r="D734" s="23" t="s">
        <v>1103</v>
      </c>
      <c r="E734" s="23" t="s">
        <v>128</v>
      </c>
      <c r="F734" s="24">
        <v>45291</v>
      </c>
      <c r="G734" s="25">
        <v>68.430000000000007</v>
      </c>
      <c r="H734" s="26">
        <v>1393287</v>
      </c>
      <c r="I734" s="27">
        <v>4252017</v>
      </c>
    </row>
    <row r="735" spans="1:9" s="28" customFormat="1" x14ac:dyDescent="0.3">
      <c r="A735" s="21">
        <v>733</v>
      </c>
      <c r="B735" s="22" t="s">
        <v>1801</v>
      </c>
      <c r="C735" s="23" t="s">
        <v>1802</v>
      </c>
      <c r="D735" s="23" t="s">
        <v>1583</v>
      </c>
      <c r="E735" s="23" t="s">
        <v>430</v>
      </c>
      <c r="F735" s="24">
        <v>45473</v>
      </c>
      <c r="G735" s="25">
        <v>68.39</v>
      </c>
      <c r="H735" s="26">
        <v>443731326</v>
      </c>
      <c r="I735" s="27">
        <v>648772361</v>
      </c>
    </row>
    <row r="736" spans="1:9" s="28" customFormat="1" x14ac:dyDescent="0.3">
      <c r="A736" s="21">
        <v>734</v>
      </c>
      <c r="B736" s="22" t="s">
        <v>1798</v>
      </c>
      <c r="C736" s="23" t="s">
        <v>1799</v>
      </c>
      <c r="D736" s="23" t="s">
        <v>1800</v>
      </c>
      <c r="E736" s="23" t="s">
        <v>617</v>
      </c>
      <c r="F736" s="24">
        <v>45291</v>
      </c>
      <c r="G736" s="25">
        <v>68.349999999999994</v>
      </c>
      <c r="H736" s="26">
        <v>2523524</v>
      </c>
      <c r="I736" s="27">
        <v>3488885</v>
      </c>
    </row>
    <row r="737" spans="1:9" s="28" customFormat="1" x14ac:dyDescent="0.3">
      <c r="A737" s="21">
        <v>735</v>
      </c>
      <c r="B737" s="22" t="s">
        <v>1795</v>
      </c>
      <c r="C737" s="23" t="s">
        <v>1796</v>
      </c>
      <c r="D737" s="23" t="s">
        <v>1797</v>
      </c>
      <c r="E737" s="23" t="s">
        <v>617</v>
      </c>
      <c r="F737" s="24">
        <v>45291</v>
      </c>
      <c r="G737" s="25">
        <v>68.349999999999994</v>
      </c>
      <c r="H737" s="26">
        <v>245853</v>
      </c>
      <c r="I737" s="27">
        <v>359666</v>
      </c>
    </row>
    <row r="738" spans="1:9" s="28" customFormat="1" x14ac:dyDescent="0.3">
      <c r="A738" s="21">
        <v>736</v>
      </c>
      <c r="B738" s="22" t="s">
        <v>1793</v>
      </c>
      <c r="C738" s="23" t="s">
        <v>1794</v>
      </c>
      <c r="D738" s="23" t="s">
        <v>353</v>
      </c>
      <c r="E738" s="23" t="s">
        <v>1911</v>
      </c>
      <c r="F738" s="24">
        <v>45291</v>
      </c>
      <c r="G738" s="25">
        <v>68.34</v>
      </c>
      <c r="H738" s="26">
        <v>830745</v>
      </c>
      <c r="I738" s="27">
        <v>1215563</v>
      </c>
    </row>
    <row r="739" spans="1:9" s="28" customFormat="1" x14ac:dyDescent="0.3">
      <c r="A739" s="21">
        <v>737</v>
      </c>
      <c r="B739" s="22" t="s">
        <v>1790</v>
      </c>
      <c r="C739" s="23" t="s">
        <v>1791</v>
      </c>
      <c r="D739" s="23" t="s">
        <v>1792</v>
      </c>
      <c r="E739" s="23" t="s">
        <v>2845</v>
      </c>
      <c r="F739" s="24">
        <v>45291</v>
      </c>
      <c r="G739" s="25">
        <v>68.239999999999995</v>
      </c>
      <c r="H739" s="26">
        <v>1068652</v>
      </c>
      <c r="I739" s="27">
        <v>1565857</v>
      </c>
    </row>
    <row r="740" spans="1:9" s="28" customFormat="1" x14ac:dyDescent="0.3">
      <c r="A740" s="21">
        <v>738</v>
      </c>
      <c r="B740" s="22" t="s">
        <v>1788</v>
      </c>
      <c r="C740" s="23" t="s">
        <v>1789</v>
      </c>
      <c r="D740" s="23" t="s">
        <v>526</v>
      </c>
      <c r="E740" s="23" t="s">
        <v>3436</v>
      </c>
      <c r="F740" s="24">
        <v>45473</v>
      </c>
      <c r="G740" s="25">
        <v>68.19</v>
      </c>
      <c r="H740" s="26">
        <v>1061487</v>
      </c>
      <c r="I740" s="27">
        <v>1556514</v>
      </c>
    </row>
    <row r="741" spans="1:9" s="28" customFormat="1" x14ac:dyDescent="0.3">
      <c r="A741" s="21">
        <v>739</v>
      </c>
      <c r="B741" s="22" t="s">
        <v>1784</v>
      </c>
      <c r="C741" s="23" t="s">
        <v>1785</v>
      </c>
      <c r="D741" s="23" t="s">
        <v>1786</v>
      </c>
      <c r="E741" s="23" t="s">
        <v>146</v>
      </c>
      <c r="F741" s="24">
        <v>45291</v>
      </c>
      <c r="G741" s="25">
        <v>68.16</v>
      </c>
      <c r="H741" s="26">
        <v>5737167</v>
      </c>
      <c r="I741" s="27">
        <v>8417151</v>
      </c>
    </row>
    <row r="742" spans="1:9" s="28" customFormat="1" x14ac:dyDescent="0.3">
      <c r="A742" s="21">
        <v>740</v>
      </c>
      <c r="B742" s="22" t="s">
        <v>3479</v>
      </c>
      <c r="C742" s="23" t="s">
        <v>3480</v>
      </c>
      <c r="D742" s="23" t="s">
        <v>3481</v>
      </c>
      <c r="E742" s="23" t="s">
        <v>3449</v>
      </c>
      <c r="F742" s="24">
        <v>45291</v>
      </c>
      <c r="G742" s="25">
        <v>68.13</v>
      </c>
      <c r="H742" s="26">
        <v>24357164</v>
      </c>
      <c r="I742" s="27">
        <v>35745882</v>
      </c>
    </row>
    <row r="743" spans="1:9" s="28" customFormat="1" x14ac:dyDescent="0.3">
      <c r="A743" s="21">
        <v>741</v>
      </c>
      <c r="B743" s="22" t="s">
        <v>1781</v>
      </c>
      <c r="C743" s="23" t="s">
        <v>1782</v>
      </c>
      <c r="D743" s="23" t="s">
        <v>1783</v>
      </c>
      <c r="E743" s="23" t="s">
        <v>59</v>
      </c>
      <c r="F743" s="24">
        <v>45291</v>
      </c>
      <c r="G743" s="25">
        <v>68.099999999999994</v>
      </c>
      <c r="H743" s="26">
        <v>209195</v>
      </c>
      <c r="I743" s="27">
        <v>307182</v>
      </c>
    </row>
    <row r="744" spans="1:9" s="28" customFormat="1" x14ac:dyDescent="0.3">
      <c r="A744" s="21">
        <v>742</v>
      </c>
      <c r="B744" s="22" t="s">
        <v>1778</v>
      </c>
      <c r="C744" s="23" t="s">
        <v>1779</v>
      </c>
      <c r="D744" s="23" t="s">
        <v>1780</v>
      </c>
      <c r="E744" s="23" t="s">
        <v>430</v>
      </c>
      <c r="F744" s="24">
        <v>45291</v>
      </c>
      <c r="G744" s="25">
        <v>68.040000000000006</v>
      </c>
      <c r="H744" s="26">
        <v>3690805</v>
      </c>
      <c r="I744" s="27">
        <v>5424108</v>
      </c>
    </row>
    <row r="745" spans="1:9" s="28" customFormat="1" x14ac:dyDescent="0.3">
      <c r="A745" s="21">
        <v>743</v>
      </c>
      <c r="B745" s="22" t="s">
        <v>1775</v>
      </c>
      <c r="C745" s="23" t="s">
        <v>1776</v>
      </c>
      <c r="D745" s="23" t="s">
        <v>1777</v>
      </c>
      <c r="E745" s="23" t="s">
        <v>473</v>
      </c>
      <c r="F745" s="24">
        <v>45291</v>
      </c>
      <c r="G745" s="25">
        <v>68</v>
      </c>
      <c r="H745" s="26">
        <v>4789372</v>
      </c>
      <c r="I745" s="27">
        <v>7043012</v>
      </c>
    </row>
    <row r="746" spans="1:9" s="28" customFormat="1" x14ac:dyDescent="0.3">
      <c r="A746" s="21">
        <v>744</v>
      </c>
      <c r="B746" s="22" t="s">
        <v>1770</v>
      </c>
      <c r="C746" s="23" t="s">
        <v>1771</v>
      </c>
      <c r="D746" s="23" t="s">
        <v>411</v>
      </c>
      <c r="E746" s="23" t="s">
        <v>59</v>
      </c>
      <c r="F746" s="24">
        <v>45291</v>
      </c>
      <c r="G746" s="25">
        <v>67.900000000000006</v>
      </c>
      <c r="H746" s="26">
        <v>1488415</v>
      </c>
      <c r="I746" s="27">
        <v>2191765</v>
      </c>
    </row>
    <row r="747" spans="1:9" s="28" customFormat="1" x14ac:dyDescent="0.3">
      <c r="A747" s="21">
        <v>745</v>
      </c>
      <c r="B747" s="22" t="s">
        <v>1768</v>
      </c>
      <c r="C747" s="23" t="s">
        <v>1769</v>
      </c>
      <c r="D747" s="23" t="s">
        <v>402</v>
      </c>
      <c r="E747" s="23" t="s">
        <v>554</v>
      </c>
      <c r="F747" s="24">
        <v>45291</v>
      </c>
      <c r="G747" s="25">
        <v>67.88</v>
      </c>
      <c r="H747" s="26">
        <v>3402922</v>
      </c>
      <c r="I747" s="27">
        <v>5013087</v>
      </c>
    </row>
    <row r="748" spans="1:9" s="28" customFormat="1" x14ac:dyDescent="0.3">
      <c r="A748" s="21">
        <v>746</v>
      </c>
      <c r="B748" s="22" t="s">
        <v>1787</v>
      </c>
      <c r="C748" s="23" t="s">
        <v>1649</v>
      </c>
      <c r="D748" s="23" t="s">
        <v>738</v>
      </c>
      <c r="E748" s="23" t="s">
        <v>128</v>
      </c>
      <c r="F748" s="24">
        <v>45291</v>
      </c>
      <c r="G748" s="25">
        <v>67.84</v>
      </c>
      <c r="H748" s="26">
        <v>53743927</v>
      </c>
      <c r="I748" s="27">
        <v>79214762</v>
      </c>
    </row>
    <row r="749" spans="1:9" s="28" customFormat="1" x14ac:dyDescent="0.3">
      <c r="A749" s="21">
        <v>747</v>
      </c>
      <c r="B749" s="22" t="s">
        <v>2314</v>
      </c>
      <c r="C749" s="23" t="s">
        <v>2315</v>
      </c>
      <c r="D749" s="23" t="s">
        <v>2316</v>
      </c>
      <c r="E749" s="23" t="s">
        <v>3430</v>
      </c>
      <c r="F749" s="24">
        <v>45291</v>
      </c>
      <c r="G749" s="25">
        <v>67.819999999999993</v>
      </c>
      <c r="H749" s="26">
        <v>198902</v>
      </c>
      <c r="I749" s="27">
        <v>293249</v>
      </c>
    </row>
    <row r="750" spans="1:9" s="28" customFormat="1" x14ac:dyDescent="0.3">
      <c r="A750" s="21">
        <v>748</v>
      </c>
      <c r="B750" s="22" t="s">
        <v>1765</v>
      </c>
      <c r="C750" s="23" t="s">
        <v>1766</v>
      </c>
      <c r="D750" s="23" t="s">
        <v>1767</v>
      </c>
      <c r="E750" s="23" t="s">
        <v>3431</v>
      </c>
      <c r="F750" s="24">
        <v>45291</v>
      </c>
      <c r="G750" s="25">
        <v>67.8</v>
      </c>
      <c r="H750" s="26">
        <v>1144823</v>
      </c>
      <c r="I750" s="27">
        <v>1688476</v>
      </c>
    </row>
    <row r="751" spans="1:9" s="28" customFormat="1" x14ac:dyDescent="0.3">
      <c r="A751" s="21">
        <v>749</v>
      </c>
      <c r="B751" s="22" t="s">
        <v>1763</v>
      </c>
      <c r="C751" s="23" t="s">
        <v>1764</v>
      </c>
      <c r="D751" s="23" t="s">
        <v>1229</v>
      </c>
      <c r="E751" s="23" t="s">
        <v>3433</v>
      </c>
      <c r="F751" s="24">
        <v>45291</v>
      </c>
      <c r="G751" s="25">
        <v>67.8</v>
      </c>
      <c r="H751" s="26">
        <v>2143100</v>
      </c>
      <c r="I751" s="27">
        <v>3160734</v>
      </c>
    </row>
    <row r="752" spans="1:9" s="28" customFormat="1" x14ac:dyDescent="0.3">
      <c r="A752" s="21">
        <v>750</v>
      </c>
      <c r="B752" s="22" t="s">
        <v>1760</v>
      </c>
      <c r="C752" s="23" t="s">
        <v>1761</v>
      </c>
      <c r="D752" s="23" t="s">
        <v>1762</v>
      </c>
      <c r="E752" s="23" t="s">
        <v>3102</v>
      </c>
      <c r="F752" s="24">
        <v>45291</v>
      </c>
      <c r="G752" s="25">
        <v>67.760000000000005</v>
      </c>
      <c r="H752" s="26">
        <v>347680</v>
      </c>
      <c r="I752" s="27">
        <v>513061</v>
      </c>
    </row>
    <row r="753" spans="1:9" s="28" customFormat="1" x14ac:dyDescent="0.3">
      <c r="A753" s="21">
        <v>751</v>
      </c>
      <c r="B753" s="22" t="s">
        <v>3557</v>
      </c>
      <c r="C753" s="23" t="s">
        <v>1567</v>
      </c>
      <c r="D753" s="23" t="s">
        <v>3558</v>
      </c>
      <c r="E753" s="23" t="s">
        <v>430</v>
      </c>
      <c r="F753" s="24">
        <v>45291</v>
      </c>
      <c r="G753" s="25">
        <v>67.75</v>
      </c>
      <c r="H753" s="26">
        <v>624528</v>
      </c>
      <c r="I753" s="27">
        <v>921714</v>
      </c>
    </row>
    <row r="754" spans="1:9" s="28" customFormat="1" x14ac:dyDescent="0.3">
      <c r="A754" s="21">
        <v>752</v>
      </c>
      <c r="B754" s="22" t="s">
        <v>1758</v>
      </c>
      <c r="C754" s="23" t="s">
        <v>1759</v>
      </c>
      <c r="D754" s="23" t="s">
        <v>507</v>
      </c>
      <c r="E754" s="23" t="s">
        <v>205</v>
      </c>
      <c r="F754" s="24">
        <v>45473</v>
      </c>
      <c r="G754" s="25">
        <v>67.739999999999995</v>
      </c>
      <c r="H754" s="26">
        <v>821432</v>
      </c>
      <c r="I754" s="27">
        <v>1212577</v>
      </c>
    </row>
    <row r="755" spans="1:9" s="28" customFormat="1" x14ac:dyDescent="0.3">
      <c r="A755" s="21">
        <v>753</v>
      </c>
      <c r="B755" s="22" t="s">
        <v>1756</v>
      </c>
      <c r="C755" s="23" t="s">
        <v>1757</v>
      </c>
      <c r="D755" s="23" t="s">
        <v>897</v>
      </c>
      <c r="E755" s="23" t="s">
        <v>3442</v>
      </c>
      <c r="F755" s="24">
        <v>45473</v>
      </c>
      <c r="G755" s="25">
        <v>67.72</v>
      </c>
      <c r="H755" s="26">
        <v>560181</v>
      </c>
      <c r="I755" s="27">
        <v>827102</v>
      </c>
    </row>
    <row r="756" spans="1:9" s="28" customFormat="1" x14ac:dyDescent="0.3">
      <c r="A756" s="21">
        <v>754</v>
      </c>
      <c r="B756" s="22" t="s">
        <v>1754</v>
      </c>
      <c r="C756" s="23" t="s">
        <v>1755</v>
      </c>
      <c r="D756" s="23" t="s">
        <v>1037</v>
      </c>
      <c r="E756" s="23" t="s">
        <v>389</v>
      </c>
      <c r="F756" s="24">
        <v>45291</v>
      </c>
      <c r="G756" s="25">
        <v>67.709999999999994</v>
      </c>
      <c r="H756" s="26">
        <v>987543</v>
      </c>
      <c r="I756" s="27">
        <v>1458298</v>
      </c>
    </row>
    <row r="757" spans="1:9" s="28" customFormat="1" x14ac:dyDescent="0.3">
      <c r="A757" s="21">
        <v>755</v>
      </c>
      <c r="B757" s="22" t="s">
        <v>1751</v>
      </c>
      <c r="C757" s="23" t="s">
        <v>1752</v>
      </c>
      <c r="D757" s="23" t="s">
        <v>1753</v>
      </c>
      <c r="E757" s="23" t="s">
        <v>473</v>
      </c>
      <c r="F757" s="24">
        <v>45473</v>
      </c>
      <c r="G757" s="25">
        <v>67.650000000000006</v>
      </c>
      <c r="H757" s="26">
        <v>26450052</v>
      </c>
      <c r="I757" s="27">
        <v>39093153</v>
      </c>
    </row>
    <row r="758" spans="1:9" s="28" customFormat="1" x14ac:dyDescent="0.3">
      <c r="A758" s="21">
        <v>756</v>
      </c>
      <c r="B758" s="22" t="s">
        <v>1748</v>
      </c>
      <c r="C758" s="23" t="s">
        <v>1749</v>
      </c>
      <c r="D758" s="23" t="s">
        <v>1750</v>
      </c>
      <c r="E758" s="23" t="s">
        <v>205</v>
      </c>
      <c r="F758" s="24">
        <v>45291</v>
      </c>
      <c r="G758" s="25">
        <v>67.650000000000006</v>
      </c>
      <c r="H758" s="26">
        <v>5420663</v>
      </c>
      <c r="I758" s="27">
        <v>8012274</v>
      </c>
    </row>
    <row r="759" spans="1:9" s="28" customFormat="1" x14ac:dyDescent="0.3">
      <c r="A759" s="21">
        <v>757</v>
      </c>
      <c r="B759" s="22" t="s">
        <v>1747</v>
      </c>
      <c r="C759" s="23" t="s">
        <v>3482</v>
      </c>
      <c r="D759" s="23" t="s">
        <v>1097</v>
      </c>
      <c r="E759" s="23" t="s">
        <v>3429</v>
      </c>
      <c r="F759" s="24">
        <v>45291</v>
      </c>
      <c r="G759" s="25">
        <v>67.64</v>
      </c>
      <c r="H759" s="26">
        <v>2402218</v>
      </c>
      <c r="I759" s="27">
        <v>3551389</v>
      </c>
    </row>
    <row r="760" spans="1:9" s="28" customFormat="1" x14ac:dyDescent="0.3">
      <c r="A760" s="21">
        <v>758</v>
      </c>
      <c r="B760" s="22" t="s">
        <v>1746</v>
      </c>
      <c r="C760" s="23" t="s">
        <v>678</v>
      </c>
      <c r="D760" s="23" t="s">
        <v>186</v>
      </c>
      <c r="E760" s="23" t="s">
        <v>1041</v>
      </c>
      <c r="F760" s="24">
        <v>45473</v>
      </c>
      <c r="G760" s="25">
        <v>67.56</v>
      </c>
      <c r="H760" s="26">
        <v>741513</v>
      </c>
      <c r="I760" s="27">
        <v>1097541</v>
      </c>
    </row>
    <row r="761" spans="1:9" s="28" customFormat="1" x14ac:dyDescent="0.3">
      <c r="A761" s="21">
        <v>759</v>
      </c>
      <c r="B761" s="22" t="s">
        <v>1743</v>
      </c>
      <c r="C761" s="23" t="s">
        <v>1744</v>
      </c>
      <c r="D761" s="23" t="s">
        <v>1745</v>
      </c>
      <c r="E761" s="23" t="s">
        <v>1001</v>
      </c>
      <c r="F761" s="24">
        <v>45412</v>
      </c>
      <c r="G761" s="25">
        <v>67.52</v>
      </c>
      <c r="H761" s="26">
        <v>1558842</v>
      </c>
      <c r="I761" s="27">
        <v>2308380</v>
      </c>
    </row>
    <row r="762" spans="1:9" s="28" customFormat="1" x14ac:dyDescent="0.3">
      <c r="A762" s="21">
        <v>760</v>
      </c>
      <c r="B762" s="22" t="s">
        <v>1741</v>
      </c>
      <c r="C762" s="23" t="s">
        <v>1742</v>
      </c>
      <c r="D762" s="23" t="s">
        <v>279</v>
      </c>
      <c r="E762" s="23" t="s">
        <v>3429</v>
      </c>
      <c r="F762" s="24">
        <v>45291</v>
      </c>
      <c r="G762" s="25">
        <v>67.45</v>
      </c>
      <c r="H762" s="26">
        <v>366663</v>
      </c>
      <c r="I762" s="27">
        <v>543592</v>
      </c>
    </row>
    <row r="763" spans="1:9" s="28" customFormat="1" x14ac:dyDescent="0.3">
      <c r="A763" s="21">
        <v>761</v>
      </c>
      <c r="B763" s="22" t="s">
        <v>1738</v>
      </c>
      <c r="C763" s="23" t="s">
        <v>1739</v>
      </c>
      <c r="D763" s="23" t="s">
        <v>1740</v>
      </c>
      <c r="E763" s="23" t="s">
        <v>3441</v>
      </c>
      <c r="F763" s="24">
        <v>45291</v>
      </c>
      <c r="G763" s="25">
        <v>67.430000000000007</v>
      </c>
      <c r="H763" s="26">
        <v>1001396</v>
      </c>
      <c r="I763" s="27">
        <v>1484978</v>
      </c>
    </row>
    <row r="764" spans="1:9" s="28" customFormat="1" x14ac:dyDescent="0.3">
      <c r="A764" s="21">
        <v>762</v>
      </c>
      <c r="B764" s="22" t="s">
        <v>1734</v>
      </c>
      <c r="C764" s="23" t="s">
        <v>1735</v>
      </c>
      <c r="D764" s="23" t="s">
        <v>1353</v>
      </c>
      <c r="E764" s="23" t="s">
        <v>1560</v>
      </c>
      <c r="F764" s="24">
        <v>45291</v>
      </c>
      <c r="G764" s="25">
        <v>67.400000000000006</v>
      </c>
      <c r="H764" s="26">
        <v>2803864</v>
      </c>
      <c r="I764" s="27">
        <v>4159642</v>
      </c>
    </row>
    <row r="765" spans="1:9" s="28" customFormat="1" x14ac:dyDescent="0.3">
      <c r="A765" s="21">
        <v>763</v>
      </c>
      <c r="B765" s="22" t="s">
        <v>1836</v>
      </c>
      <c r="C765" s="23" t="s">
        <v>1837</v>
      </c>
      <c r="D765" s="23" t="s">
        <v>1838</v>
      </c>
      <c r="E765" s="23" t="s">
        <v>430</v>
      </c>
      <c r="F765" s="24">
        <v>45169</v>
      </c>
      <c r="G765" s="25">
        <v>67.400000000000006</v>
      </c>
      <c r="H765" s="26">
        <v>669333</v>
      </c>
      <c r="I765" s="27">
        <v>993000</v>
      </c>
    </row>
    <row r="766" spans="1:9" s="28" customFormat="1" x14ac:dyDescent="0.3">
      <c r="A766" s="21">
        <v>764</v>
      </c>
      <c r="B766" s="22" t="s">
        <v>1731</v>
      </c>
      <c r="C766" s="23" t="s">
        <v>1732</v>
      </c>
      <c r="D766" s="23" t="s">
        <v>1733</v>
      </c>
      <c r="E766" s="23" t="s">
        <v>128</v>
      </c>
      <c r="F766" s="24">
        <v>45291</v>
      </c>
      <c r="G766" s="25">
        <v>67.19</v>
      </c>
      <c r="H766" s="26">
        <v>688731</v>
      </c>
      <c r="I766" s="27">
        <v>1025010</v>
      </c>
    </row>
    <row r="767" spans="1:9" s="28" customFormat="1" x14ac:dyDescent="0.3">
      <c r="A767" s="21">
        <v>765</v>
      </c>
      <c r="B767" s="22" t="s">
        <v>1729</v>
      </c>
      <c r="C767" s="23" t="s">
        <v>1730</v>
      </c>
      <c r="D767" s="23" t="s">
        <v>155</v>
      </c>
      <c r="E767" s="23" t="s">
        <v>1001</v>
      </c>
      <c r="F767" s="24">
        <v>45473</v>
      </c>
      <c r="G767" s="25">
        <v>67.150000000000006</v>
      </c>
      <c r="H767" s="26">
        <v>978076346</v>
      </c>
      <c r="I767" s="27">
        <v>1456411062</v>
      </c>
    </row>
    <row r="768" spans="1:9" s="28" customFormat="1" x14ac:dyDescent="0.3">
      <c r="A768" s="21">
        <v>766</v>
      </c>
      <c r="B768" s="22" t="s">
        <v>1727</v>
      </c>
      <c r="C768" s="23" t="s">
        <v>1728</v>
      </c>
      <c r="D768" s="23" t="s">
        <v>1168</v>
      </c>
      <c r="E768" s="23" t="s">
        <v>128</v>
      </c>
      <c r="F768" s="24">
        <v>45291</v>
      </c>
      <c r="G768" s="25">
        <v>67.12</v>
      </c>
      <c r="H768" s="26">
        <v>6361037</v>
      </c>
      <c r="I768" s="27">
        <v>9476831</v>
      </c>
    </row>
    <row r="769" spans="1:9" s="28" customFormat="1" x14ac:dyDescent="0.3">
      <c r="A769" s="21">
        <v>767</v>
      </c>
      <c r="B769" s="22" t="s">
        <v>1724</v>
      </c>
      <c r="C769" s="23" t="s">
        <v>1725</v>
      </c>
      <c r="D769" s="23" t="s">
        <v>1726</v>
      </c>
      <c r="E769" s="23" t="s">
        <v>3445</v>
      </c>
      <c r="F769" s="24">
        <v>45291</v>
      </c>
      <c r="G769" s="25">
        <v>67.11</v>
      </c>
      <c r="H769" s="26">
        <v>1006002</v>
      </c>
      <c r="I769" s="27">
        <v>1498978</v>
      </c>
    </row>
    <row r="770" spans="1:9" s="28" customFormat="1" x14ac:dyDescent="0.3">
      <c r="A770" s="21">
        <v>768</v>
      </c>
      <c r="B770" s="22" t="s">
        <v>2424</v>
      </c>
      <c r="C770" s="23" t="s">
        <v>2425</v>
      </c>
      <c r="D770" s="23" t="s">
        <v>569</v>
      </c>
      <c r="E770" s="23" t="s">
        <v>3447</v>
      </c>
      <c r="F770" s="24">
        <v>45169</v>
      </c>
      <c r="G770" s="25">
        <v>67.09</v>
      </c>
      <c r="H770" s="26">
        <v>1160141</v>
      </c>
      <c r="I770" s="27">
        <v>1729068</v>
      </c>
    </row>
    <row r="771" spans="1:9" s="28" customFormat="1" x14ac:dyDescent="0.3">
      <c r="A771" s="21">
        <v>769</v>
      </c>
      <c r="B771" s="22" t="s">
        <v>1722</v>
      </c>
      <c r="C771" s="23" t="s">
        <v>1723</v>
      </c>
      <c r="D771" s="23" t="s">
        <v>24</v>
      </c>
      <c r="E771" s="23" t="s">
        <v>2845</v>
      </c>
      <c r="F771" s="24">
        <v>45473</v>
      </c>
      <c r="G771" s="25">
        <v>67.06</v>
      </c>
      <c r="H771" s="26">
        <v>3690971</v>
      </c>
      <c r="I771" s="27">
        <v>5503610</v>
      </c>
    </row>
    <row r="772" spans="1:9" s="28" customFormat="1" x14ac:dyDescent="0.3">
      <c r="A772" s="21">
        <v>770</v>
      </c>
      <c r="B772" s="22" t="s">
        <v>1719</v>
      </c>
      <c r="C772" s="23" t="s">
        <v>1720</v>
      </c>
      <c r="D772" s="23" t="s">
        <v>1721</v>
      </c>
      <c r="E772" s="23" t="s">
        <v>1308</v>
      </c>
      <c r="F772" s="24">
        <v>45291</v>
      </c>
      <c r="G772" s="25">
        <v>66.98</v>
      </c>
      <c r="H772" s="26">
        <v>596423</v>
      </c>
      <c r="I772" s="27">
        <v>886104</v>
      </c>
    </row>
    <row r="773" spans="1:9" s="28" customFormat="1" x14ac:dyDescent="0.3">
      <c r="A773" s="21">
        <v>771</v>
      </c>
      <c r="B773" s="22" t="s">
        <v>1716</v>
      </c>
      <c r="C773" s="23" t="s">
        <v>1717</v>
      </c>
      <c r="D773" s="23" t="s">
        <v>1718</v>
      </c>
      <c r="E773" s="23" t="s">
        <v>146</v>
      </c>
      <c r="F773" s="24">
        <v>45382</v>
      </c>
      <c r="G773" s="25">
        <v>66.97</v>
      </c>
      <c r="H773" s="26">
        <v>2065875</v>
      </c>
      <c r="I773" s="27">
        <v>3084720</v>
      </c>
    </row>
    <row r="774" spans="1:9" s="28" customFormat="1" x14ac:dyDescent="0.3">
      <c r="A774" s="21">
        <v>772</v>
      </c>
      <c r="B774" s="22" t="s">
        <v>1713</v>
      </c>
      <c r="C774" s="23" t="s">
        <v>1714</v>
      </c>
      <c r="D774" s="23" t="s">
        <v>1715</v>
      </c>
      <c r="E774" s="23" t="s">
        <v>3427</v>
      </c>
      <c r="F774" s="24">
        <v>45291</v>
      </c>
      <c r="G774" s="25">
        <v>66.930000000000007</v>
      </c>
      <c r="H774" s="26">
        <v>376754</v>
      </c>
      <c r="I774" s="27">
        <v>562901</v>
      </c>
    </row>
    <row r="775" spans="1:9" s="28" customFormat="1" x14ac:dyDescent="0.3">
      <c r="A775" s="21">
        <v>773</v>
      </c>
      <c r="B775" s="22" t="s">
        <v>1710</v>
      </c>
      <c r="C775" s="23" t="s">
        <v>1711</v>
      </c>
      <c r="D775" s="23" t="s">
        <v>1712</v>
      </c>
      <c r="E775" s="23" t="s">
        <v>128</v>
      </c>
      <c r="F775" s="24">
        <v>45291</v>
      </c>
      <c r="G775" s="25">
        <v>66.92</v>
      </c>
      <c r="H775" s="26">
        <v>989753</v>
      </c>
      <c r="I775" s="27">
        <v>1478844</v>
      </c>
    </row>
    <row r="776" spans="1:9" s="28" customFormat="1" x14ac:dyDescent="0.3">
      <c r="A776" s="21">
        <v>774</v>
      </c>
      <c r="B776" s="22" t="s">
        <v>1708</v>
      </c>
      <c r="C776" s="23" t="s">
        <v>1709</v>
      </c>
      <c r="D776" s="23" t="s">
        <v>396</v>
      </c>
      <c r="E776" s="23" t="s">
        <v>1001</v>
      </c>
      <c r="F776" s="24">
        <v>45291</v>
      </c>
      <c r="G776" s="25">
        <v>66.91</v>
      </c>
      <c r="H776" s="26">
        <v>1059419</v>
      </c>
      <c r="I776" s="27">
        <v>1583236</v>
      </c>
    </row>
    <row r="777" spans="1:9" s="28" customFormat="1" x14ac:dyDescent="0.3">
      <c r="A777" s="21">
        <v>775</v>
      </c>
      <c r="B777" s="22" t="s">
        <v>1706</v>
      </c>
      <c r="C777" s="23" t="s">
        <v>1707</v>
      </c>
      <c r="D777" s="23" t="s">
        <v>1673</v>
      </c>
      <c r="E777" s="23" t="s">
        <v>128</v>
      </c>
      <c r="F777" s="24">
        <v>45291</v>
      </c>
      <c r="G777" s="25">
        <v>66.900000000000006</v>
      </c>
      <c r="H777" s="26">
        <v>3206967</v>
      </c>
      <c r="I777" s="27">
        <v>4793228</v>
      </c>
    </row>
    <row r="778" spans="1:9" s="28" customFormat="1" x14ac:dyDescent="0.3">
      <c r="A778" s="21">
        <v>776</v>
      </c>
      <c r="B778" s="22" t="s">
        <v>1703</v>
      </c>
      <c r="C778" s="23" t="s">
        <v>1704</v>
      </c>
      <c r="D778" s="23" t="s">
        <v>1705</v>
      </c>
      <c r="E778" s="23" t="s">
        <v>3430</v>
      </c>
      <c r="F778" s="24">
        <v>45291</v>
      </c>
      <c r="G778" s="25">
        <v>66.89</v>
      </c>
      <c r="H778" s="26">
        <v>684824</v>
      </c>
      <c r="I778" s="27">
        <v>1023747</v>
      </c>
    </row>
    <row r="779" spans="1:9" s="28" customFormat="1" x14ac:dyDescent="0.3">
      <c r="A779" s="21">
        <v>777</v>
      </c>
      <c r="B779" s="22" t="s">
        <v>1701</v>
      </c>
      <c r="C779" s="23" t="s">
        <v>1702</v>
      </c>
      <c r="D779" s="23" t="s">
        <v>867</v>
      </c>
      <c r="E779" s="23" t="s">
        <v>3441</v>
      </c>
      <c r="F779" s="24">
        <v>45473</v>
      </c>
      <c r="G779" s="25">
        <v>66.819999999999993</v>
      </c>
      <c r="H779" s="26">
        <v>2007571</v>
      </c>
      <c r="I779" s="27">
        <v>3004121</v>
      </c>
    </row>
    <row r="780" spans="1:9" s="28" customFormat="1" x14ac:dyDescent="0.3">
      <c r="A780" s="21">
        <v>778</v>
      </c>
      <c r="B780" s="22" t="s">
        <v>1698</v>
      </c>
      <c r="C780" s="23" t="s">
        <v>1699</v>
      </c>
      <c r="D780" s="23" t="s">
        <v>1700</v>
      </c>
      <c r="E780" s="23" t="s">
        <v>128</v>
      </c>
      <c r="F780" s="24">
        <v>45291</v>
      </c>
      <c r="G780" s="25">
        <v>66.81</v>
      </c>
      <c r="H780" s="26">
        <v>2907776</v>
      </c>
      <c r="I780" s="27">
        <v>4351677</v>
      </c>
    </row>
    <row r="781" spans="1:9" s="28" customFormat="1" x14ac:dyDescent="0.3">
      <c r="A781" s="21">
        <v>779</v>
      </c>
      <c r="B781" s="22" t="s">
        <v>1696</v>
      </c>
      <c r="C781" s="23" t="s">
        <v>1697</v>
      </c>
      <c r="D781" s="23" t="s">
        <v>1594</v>
      </c>
      <c r="E781" s="23" t="s">
        <v>3423</v>
      </c>
      <c r="F781" s="24">
        <v>45473</v>
      </c>
      <c r="G781" s="25">
        <v>66.81</v>
      </c>
      <c r="H781" s="26">
        <v>1145546</v>
      </c>
      <c r="I781" s="27">
        <v>1714518</v>
      </c>
    </row>
    <row r="782" spans="1:9" s="28" customFormat="1" x14ac:dyDescent="0.3">
      <c r="A782" s="21">
        <v>780</v>
      </c>
      <c r="B782" s="22" t="s">
        <v>1693</v>
      </c>
      <c r="C782" s="23" t="s">
        <v>1694</v>
      </c>
      <c r="D782" s="23" t="s">
        <v>1695</v>
      </c>
      <c r="E782" s="23" t="s">
        <v>177</v>
      </c>
      <c r="F782" s="24">
        <v>45291</v>
      </c>
      <c r="G782" s="25">
        <v>66.790000000000006</v>
      </c>
      <c r="H782" s="26">
        <v>316545200</v>
      </c>
      <c r="I782" s="27">
        <v>473912989</v>
      </c>
    </row>
    <row r="783" spans="1:9" s="28" customFormat="1" x14ac:dyDescent="0.3">
      <c r="A783" s="21">
        <v>781</v>
      </c>
      <c r="B783" s="22" t="s">
        <v>1690</v>
      </c>
      <c r="C783" s="23" t="s">
        <v>1691</v>
      </c>
      <c r="D783" s="23" t="s">
        <v>1692</v>
      </c>
      <c r="E783" s="23" t="s">
        <v>1361</v>
      </c>
      <c r="F783" s="24">
        <v>45291</v>
      </c>
      <c r="G783" s="25">
        <v>66.77</v>
      </c>
      <c r="H783" s="26">
        <v>355342</v>
      </c>
      <c r="I783" s="27">
        <v>532171</v>
      </c>
    </row>
    <row r="784" spans="1:9" s="28" customFormat="1" x14ac:dyDescent="0.3">
      <c r="A784" s="21">
        <v>782</v>
      </c>
      <c r="B784" s="22" t="s">
        <v>1687</v>
      </c>
      <c r="C784" s="23" t="s">
        <v>1688</v>
      </c>
      <c r="D784" s="23" t="s">
        <v>1689</v>
      </c>
      <c r="E784" s="23" t="s">
        <v>2007</v>
      </c>
      <c r="F784" s="24">
        <v>45291</v>
      </c>
      <c r="G784" s="25">
        <v>66.760000000000005</v>
      </c>
      <c r="H784" s="26">
        <v>707997</v>
      </c>
      <c r="I784" s="27">
        <v>1060473</v>
      </c>
    </row>
    <row r="785" spans="1:9" s="28" customFormat="1" x14ac:dyDescent="0.3">
      <c r="A785" s="21">
        <v>783</v>
      </c>
      <c r="B785" s="22" t="s">
        <v>1684</v>
      </c>
      <c r="C785" s="23" t="s">
        <v>1685</v>
      </c>
      <c r="D785" s="23" t="s">
        <v>1686</v>
      </c>
      <c r="E785" s="23" t="s">
        <v>430</v>
      </c>
      <c r="F785" s="24">
        <v>45473</v>
      </c>
      <c r="G785" s="25">
        <v>66.75</v>
      </c>
      <c r="H785" s="26">
        <v>221630</v>
      </c>
      <c r="I785" s="27">
        <v>332021</v>
      </c>
    </row>
    <row r="786" spans="1:9" s="28" customFormat="1" x14ac:dyDescent="0.3">
      <c r="A786" s="21">
        <v>784</v>
      </c>
      <c r="B786" s="22" t="s">
        <v>1681</v>
      </c>
      <c r="C786" s="23" t="s">
        <v>1682</v>
      </c>
      <c r="D786" s="23" t="s">
        <v>1683</v>
      </c>
      <c r="E786" s="23" t="s">
        <v>2954</v>
      </c>
      <c r="F786" s="24">
        <v>45473</v>
      </c>
      <c r="G786" s="25">
        <v>66.7</v>
      </c>
      <c r="H786" s="26">
        <v>3394790</v>
      </c>
      <c r="I786" s="27">
        <v>5089358</v>
      </c>
    </row>
    <row r="787" spans="1:9" s="28" customFormat="1" x14ac:dyDescent="0.3">
      <c r="A787" s="21">
        <v>785</v>
      </c>
      <c r="B787" s="22" t="s">
        <v>1679</v>
      </c>
      <c r="C787" s="23" t="s">
        <v>1680</v>
      </c>
      <c r="D787" s="23" t="s">
        <v>1375</v>
      </c>
      <c r="E787" s="23" t="s">
        <v>1041</v>
      </c>
      <c r="F787" s="24">
        <v>45473</v>
      </c>
      <c r="G787" s="25">
        <v>66.680000000000007</v>
      </c>
      <c r="H787" s="26">
        <v>1109889</v>
      </c>
      <c r="I787" s="27">
        <v>1664295</v>
      </c>
    </row>
    <row r="788" spans="1:9" s="28" customFormat="1" x14ac:dyDescent="0.3">
      <c r="A788" s="21">
        <v>786</v>
      </c>
      <c r="B788" s="22" t="s">
        <v>1676</v>
      </c>
      <c r="C788" s="23" t="s">
        <v>1677</v>
      </c>
      <c r="D788" s="23" t="s">
        <v>1678</v>
      </c>
      <c r="E788" s="23" t="s">
        <v>2845</v>
      </c>
      <c r="F788" s="24">
        <v>45291</v>
      </c>
      <c r="G788" s="25">
        <v>66.66</v>
      </c>
      <c r="H788" s="26">
        <v>4341361</v>
      </c>
      <c r="I788" s="27">
        <v>6512540</v>
      </c>
    </row>
    <row r="789" spans="1:9" s="28" customFormat="1" x14ac:dyDescent="0.3">
      <c r="A789" s="21">
        <v>787</v>
      </c>
      <c r="B789" s="22" t="s">
        <v>2172</v>
      </c>
      <c r="C789" s="23" t="s">
        <v>2173</v>
      </c>
      <c r="D789" s="23" t="s">
        <v>2174</v>
      </c>
      <c r="E789" s="23" t="s">
        <v>2954</v>
      </c>
      <c r="F789" s="24">
        <v>45291</v>
      </c>
      <c r="G789" s="25">
        <v>66.66</v>
      </c>
      <c r="H789" s="26">
        <v>619194</v>
      </c>
      <c r="I789" s="27">
        <v>928762</v>
      </c>
    </row>
    <row r="790" spans="1:9" s="28" customFormat="1" x14ac:dyDescent="0.3">
      <c r="A790" s="21">
        <v>788</v>
      </c>
      <c r="B790" s="22" t="s">
        <v>1674</v>
      </c>
      <c r="C790" s="23" t="s">
        <v>1675</v>
      </c>
      <c r="D790" s="23" t="s">
        <v>605</v>
      </c>
      <c r="E790" s="23" t="s">
        <v>3447</v>
      </c>
      <c r="F790" s="24">
        <v>45291</v>
      </c>
      <c r="G790" s="25">
        <v>66.59</v>
      </c>
      <c r="H790" s="26">
        <v>325769</v>
      </c>
      <c r="I790" s="27">
        <v>489152</v>
      </c>
    </row>
    <row r="791" spans="1:9" s="28" customFormat="1" x14ac:dyDescent="0.3">
      <c r="A791" s="21">
        <v>789</v>
      </c>
      <c r="B791" s="22" t="s">
        <v>1671</v>
      </c>
      <c r="C791" s="23" t="s">
        <v>1672</v>
      </c>
      <c r="D791" s="23" t="s">
        <v>1673</v>
      </c>
      <c r="E791" s="23" t="s">
        <v>128</v>
      </c>
      <c r="F791" s="24">
        <v>45291</v>
      </c>
      <c r="G791" s="25">
        <v>66.489999999999995</v>
      </c>
      <c r="H791" s="26">
        <v>679976</v>
      </c>
      <c r="I791" s="27">
        <v>1022611</v>
      </c>
    </row>
    <row r="792" spans="1:9" s="28" customFormat="1" x14ac:dyDescent="0.3">
      <c r="A792" s="21">
        <v>790</v>
      </c>
      <c r="B792" s="22" t="s">
        <v>3559</v>
      </c>
      <c r="C792" s="23" t="s">
        <v>3560</v>
      </c>
      <c r="D792" s="23" t="s">
        <v>727</v>
      </c>
      <c r="E792" s="23" t="s">
        <v>146</v>
      </c>
      <c r="F792" s="24">
        <v>45473</v>
      </c>
      <c r="G792" s="25">
        <v>66.37</v>
      </c>
      <c r="H792" s="26">
        <v>3594183</v>
      </c>
      <c r="I792" s="27">
        <v>5415128</v>
      </c>
    </row>
    <row r="793" spans="1:9" s="28" customFormat="1" x14ac:dyDescent="0.3">
      <c r="A793" s="21">
        <v>791</v>
      </c>
      <c r="B793" s="22" t="s">
        <v>1662</v>
      </c>
      <c r="C793" s="23" t="s">
        <v>1663</v>
      </c>
      <c r="D793" s="23" t="s">
        <v>1664</v>
      </c>
      <c r="E793" s="23" t="s">
        <v>430</v>
      </c>
      <c r="F793" s="24">
        <v>45138</v>
      </c>
      <c r="G793" s="25">
        <v>66.34</v>
      </c>
      <c r="H793" s="26">
        <v>4805398</v>
      </c>
      <c r="I793" s="27">
        <v>7242668</v>
      </c>
    </row>
    <row r="794" spans="1:9" s="28" customFormat="1" x14ac:dyDescent="0.3">
      <c r="A794" s="21">
        <v>792</v>
      </c>
      <c r="B794" s="22" t="s">
        <v>1659</v>
      </c>
      <c r="C794" s="23" t="s">
        <v>1660</v>
      </c>
      <c r="D794" s="23" t="s">
        <v>1661</v>
      </c>
      <c r="E794" s="23" t="s">
        <v>1911</v>
      </c>
      <c r="F794" s="24">
        <v>45291</v>
      </c>
      <c r="G794" s="25">
        <v>66.260000000000005</v>
      </c>
      <c r="H794" s="26">
        <v>2188754</v>
      </c>
      <c r="I794" s="27">
        <v>3303182</v>
      </c>
    </row>
    <row r="795" spans="1:9" s="28" customFormat="1" x14ac:dyDescent="0.3">
      <c r="A795" s="21">
        <v>793</v>
      </c>
      <c r="B795" s="22" t="s">
        <v>1657</v>
      </c>
      <c r="C795" s="23" t="s">
        <v>1658</v>
      </c>
      <c r="D795" s="23" t="s">
        <v>411</v>
      </c>
      <c r="E795" s="23" t="s">
        <v>59</v>
      </c>
      <c r="F795" s="24">
        <v>45291</v>
      </c>
      <c r="G795" s="25">
        <v>66.25</v>
      </c>
      <c r="H795" s="26">
        <v>3787708</v>
      </c>
      <c r="I795" s="27">
        <v>5717103</v>
      </c>
    </row>
    <row r="796" spans="1:9" s="28" customFormat="1" x14ac:dyDescent="0.3">
      <c r="A796" s="21">
        <v>794</v>
      </c>
      <c r="B796" s="22" t="s">
        <v>1652</v>
      </c>
      <c r="C796" s="23" t="s">
        <v>1386</v>
      </c>
      <c r="D796" s="23" t="s">
        <v>1653</v>
      </c>
      <c r="E796" s="23" t="s">
        <v>1041</v>
      </c>
      <c r="F796" s="24">
        <v>45473</v>
      </c>
      <c r="G796" s="25">
        <v>66.2</v>
      </c>
      <c r="H796" s="26">
        <v>13918136</v>
      </c>
      <c r="I796" s="27">
        <v>21022755</v>
      </c>
    </row>
    <row r="797" spans="1:9" s="28" customFormat="1" x14ac:dyDescent="0.3">
      <c r="A797" s="21">
        <v>795</v>
      </c>
      <c r="B797" s="22" t="s">
        <v>1654</v>
      </c>
      <c r="C797" s="23" t="s">
        <v>1655</v>
      </c>
      <c r="D797" s="23" t="s">
        <v>1656</v>
      </c>
      <c r="E797" s="23" t="s">
        <v>3433</v>
      </c>
      <c r="F797" s="24">
        <v>45291</v>
      </c>
      <c r="G797" s="25">
        <v>66.2</v>
      </c>
      <c r="H797" s="26">
        <v>151991</v>
      </c>
      <c r="I797" s="27">
        <v>229570</v>
      </c>
    </row>
    <row r="798" spans="1:9" s="28" customFormat="1" x14ac:dyDescent="0.3">
      <c r="A798" s="21">
        <v>796</v>
      </c>
      <c r="B798" s="22" t="s">
        <v>1650</v>
      </c>
      <c r="C798" s="23" t="s">
        <v>1651</v>
      </c>
      <c r="D798" s="23" t="s">
        <v>1255</v>
      </c>
      <c r="E798" s="23" t="s">
        <v>128</v>
      </c>
      <c r="F798" s="24">
        <v>45291</v>
      </c>
      <c r="G798" s="25">
        <v>66.180000000000007</v>
      </c>
      <c r="H798" s="26">
        <v>1449806</v>
      </c>
      <c r="I798" s="27">
        <v>2190658</v>
      </c>
    </row>
    <row r="799" spans="1:9" s="28" customFormat="1" x14ac:dyDescent="0.3">
      <c r="A799" s="21">
        <v>797</v>
      </c>
      <c r="B799" s="22" t="s">
        <v>1648</v>
      </c>
      <c r="C799" s="23" t="s">
        <v>1649</v>
      </c>
      <c r="D799" s="23" t="s">
        <v>80</v>
      </c>
      <c r="E799" s="23" t="s">
        <v>128</v>
      </c>
      <c r="F799" s="24">
        <v>45291</v>
      </c>
      <c r="G799" s="25">
        <v>66.11</v>
      </c>
      <c r="H799" s="26">
        <v>28455979</v>
      </c>
      <c r="I799" s="27">
        <v>43040684</v>
      </c>
    </row>
    <row r="800" spans="1:9" s="28" customFormat="1" x14ac:dyDescent="0.3">
      <c r="A800" s="21">
        <v>798</v>
      </c>
      <c r="B800" s="22" t="s">
        <v>1646</v>
      </c>
      <c r="C800" s="23" t="s">
        <v>1647</v>
      </c>
      <c r="D800" s="23" t="s">
        <v>738</v>
      </c>
      <c r="E800" s="23" t="s">
        <v>128</v>
      </c>
      <c r="F800" s="24">
        <v>45291</v>
      </c>
      <c r="G800" s="25">
        <v>66.08</v>
      </c>
      <c r="H800" s="26">
        <v>2475086</v>
      </c>
      <c r="I800" s="27">
        <v>3745492</v>
      </c>
    </row>
    <row r="801" spans="1:9" s="28" customFormat="1" x14ac:dyDescent="0.3">
      <c r="A801" s="21">
        <v>799</v>
      </c>
      <c r="B801" s="22" t="s">
        <v>1643</v>
      </c>
      <c r="C801" s="23" t="s">
        <v>1644</v>
      </c>
      <c r="D801" s="23" t="s">
        <v>1645</v>
      </c>
      <c r="E801" s="23" t="s">
        <v>3434</v>
      </c>
      <c r="F801" s="24">
        <v>45291</v>
      </c>
      <c r="G801" s="25">
        <v>66.06</v>
      </c>
      <c r="H801" s="26">
        <v>405226</v>
      </c>
      <c r="I801" s="27">
        <v>613332</v>
      </c>
    </row>
    <row r="802" spans="1:9" s="28" customFormat="1" x14ac:dyDescent="0.3">
      <c r="A802" s="21">
        <v>800</v>
      </c>
      <c r="B802" s="22" t="s">
        <v>2479</v>
      </c>
      <c r="C802" s="23" t="s">
        <v>2480</v>
      </c>
      <c r="D802" s="23" t="s">
        <v>137</v>
      </c>
      <c r="E802" s="23" t="s">
        <v>3433</v>
      </c>
      <c r="F802" s="24">
        <v>45291</v>
      </c>
      <c r="G802" s="25">
        <v>66.03</v>
      </c>
      <c r="H802" s="26">
        <v>213628</v>
      </c>
      <c r="I802" s="27">
        <v>323520</v>
      </c>
    </row>
    <row r="803" spans="1:9" s="28" customFormat="1" x14ac:dyDescent="0.3">
      <c r="A803" s="21">
        <v>801</v>
      </c>
      <c r="B803" s="22" t="s">
        <v>1640</v>
      </c>
      <c r="C803" s="23" t="s">
        <v>1641</v>
      </c>
      <c r="D803" s="23" t="s">
        <v>1642</v>
      </c>
      <c r="E803" s="23" t="s">
        <v>2007</v>
      </c>
      <c r="F803" s="24">
        <v>45291</v>
      </c>
      <c r="G803" s="25">
        <v>66.010000000000005</v>
      </c>
      <c r="H803" s="26">
        <v>696048</v>
      </c>
      <c r="I803" s="27">
        <v>1054322</v>
      </c>
    </row>
    <row r="804" spans="1:9" s="28" customFormat="1" x14ac:dyDescent="0.3">
      <c r="A804" s="21">
        <v>802</v>
      </c>
      <c r="B804" s="22" t="s">
        <v>1637</v>
      </c>
      <c r="C804" s="23" t="s">
        <v>1638</v>
      </c>
      <c r="D804" s="23" t="s">
        <v>1639</v>
      </c>
      <c r="E804" s="23" t="s">
        <v>1041</v>
      </c>
      <c r="F804" s="24">
        <v>45291</v>
      </c>
      <c r="G804" s="25">
        <v>65.97</v>
      </c>
      <c r="H804" s="26">
        <v>729467</v>
      </c>
      <c r="I804" s="27">
        <v>1105730</v>
      </c>
    </row>
    <row r="805" spans="1:9" s="28" customFormat="1" x14ac:dyDescent="0.3">
      <c r="A805" s="21">
        <v>803</v>
      </c>
      <c r="B805" s="22" t="s">
        <v>1634</v>
      </c>
      <c r="C805" s="23" t="s">
        <v>1635</v>
      </c>
      <c r="D805" s="23" t="s">
        <v>1636</v>
      </c>
      <c r="E805" s="23" t="s">
        <v>128</v>
      </c>
      <c r="F805" s="24">
        <v>45291</v>
      </c>
      <c r="G805" s="25">
        <v>65.95</v>
      </c>
      <c r="H805" s="26">
        <v>3659868</v>
      </c>
      <c r="I805" s="27">
        <v>5549290</v>
      </c>
    </row>
    <row r="806" spans="1:9" s="28" customFormat="1" x14ac:dyDescent="0.3">
      <c r="A806" s="21">
        <v>804</v>
      </c>
      <c r="B806" s="22" t="s">
        <v>1632</v>
      </c>
      <c r="C806" s="23" t="s">
        <v>1633</v>
      </c>
      <c r="D806" s="23" t="s">
        <v>491</v>
      </c>
      <c r="E806" s="23" t="s">
        <v>1560</v>
      </c>
      <c r="F806" s="24">
        <v>45291</v>
      </c>
      <c r="G806" s="25">
        <v>65.87</v>
      </c>
      <c r="H806" s="26">
        <v>1643149</v>
      </c>
      <c r="I806" s="27">
        <v>2494306</v>
      </c>
    </row>
    <row r="807" spans="1:9" s="28" customFormat="1" x14ac:dyDescent="0.3">
      <c r="A807" s="21">
        <v>805</v>
      </c>
      <c r="B807" s="22" t="s">
        <v>1627</v>
      </c>
      <c r="C807" s="23" t="s">
        <v>1628</v>
      </c>
      <c r="D807" s="23" t="s">
        <v>1109</v>
      </c>
      <c r="E807" s="23" t="s">
        <v>3442</v>
      </c>
      <c r="F807" s="24">
        <v>45291</v>
      </c>
      <c r="G807" s="25">
        <v>65.83</v>
      </c>
      <c r="H807" s="26">
        <v>487003</v>
      </c>
      <c r="I807" s="27">
        <v>739754</v>
      </c>
    </row>
    <row r="808" spans="1:9" s="28" customFormat="1" x14ac:dyDescent="0.3">
      <c r="A808" s="21">
        <v>806</v>
      </c>
      <c r="B808" s="22" t="s">
        <v>1629</v>
      </c>
      <c r="C808" s="23" t="s">
        <v>1630</v>
      </c>
      <c r="D808" s="23" t="s">
        <v>1631</v>
      </c>
      <c r="E808" s="23" t="s">
        <v>617</v>
      </c>
      <c r="F808" s="24">
        <v>45291</v>
      </c>
      <c r="G808" s="25">
        <v>65.83</v>
      </c>
      <c r="H808" s="26">
        <v>906893</v>
      </c>
      <c r="I808" s="27">
        <v>1377598</v>
      </c>
    </row>
    <row r="809" spans="1:9" s="28" customFormat="1" x14ac:dyDescent="0.3">
      <c r="A809" s="21">
        <v>807</v>
      </c>
      <c r="B809" s="22" t="s">
        <v>1624</v>
      </c>
      <c r="C809" s="23" t="s">
        <v>1625</v>
      </c>
      <c r="D809" s="23" t="s">
        <v>1626</v>
      </c>
      <c r="E809" s="23" t="s">
        <v>1832</v>
      </c>
      <c r="F809" s="24">
        <v>45473</v>
      </c>
      <c r="G809" s="25">
        <v>65.83</v>
      </c>
      <c r="H809" s="26">
        <v>823348</v>
      </c>
      <c r="I809" s="27">
        <v>1250696</v>
      </c>
    </row>
    <row r="810" spans="1:9" s="28" customFormat="1" x14ac:dyDescent="0.3">
      <c r="A810" s="21">
        <v>808</v>
      </c>
      <c r="B810" s="22" t="s">
        <v>1621</v>
      </c>
      <c r="C810" s="23" t="s">
        <v>1622</v>
      </c>
      <c r="D810" s="23" t="s">
        <v>1623</v>
      </c>
      <c r="E810" s="23" t="s">
        <v>3433</v>
      </c>
      <c r="F810" s="24">
        <v>45291</v>
      </c>
      <c r="G810" s="25">
        <v>65.78</v>
      </c>
      <c r="H810" s="26">
        <v>1076634</v>
      </c>
      <c r="I810" s="27">
        <v>1636485</v>
      </c>
    </row>
    <row r="811" spans="1:9" s="28" customFormat="1" x14ac:dyDescent="0.3">
      <c r="A811" s="21">
        <v>809</v>
      </c>
      <c r="B811" s="22" t="s">
        <v>1618</v>
      </c>
      <c r="C811" s="23" t="s">
        <v>1619</v>
      </c>
      <c r="D811" s="23" t="s">
        <v>1620</v>
      </c>
      <c r="E811" s="23" t="s">
        <v>1041</v>
      </c>
      <c r="F811" s="24">
        <v>45473</v>
      </c>
      <c r="G811" s="25">
        <v>65.75</v>
      </c>
      <c r="H811" s="26">
        <v>2583987</v>
      </c>
      <c r="I811" s="27">
        <v>3929882</v>
      </c>
    </row>
    <row r="812" spans="1:9" s="28" customFormat="1" x14ac:dyDescent="0.3">
      <c r="A812" s="21">
        <v>810</v>
      </c>
      <c r="B812" s="22" t="s">
        <v>1615</v>
      </c>
      <c r="C812" s="23" t="s">
        <v>1616</v>
      </c>
      <c r="D812" s="23" t="s">
        <v>1617</v>
      </c>
      <c r="E812" s="23" t="s">
        <v>554</v>
      </c>
      <c r="F812" s="24">
        <v>45291</v>
      </c>
      <c r="G812" s="25">
        <v>65.650000000000006</v>
      </c>
      <c r="H812" s="26">
        <v>382011</v>
      </c>
      <c r="I812" s="27">
        <v>609022</v>
      </c>
    </row>
    <row r="813" spans="1:9" s="28" customFormat="1" x14ac:dyDescent="0.3">
      <c r="A813" s="21">
        <v>811</v>
      </c>
      <c r="B813" s="22" t="s">
        <v>1613</v>
      </c>
      <c r="C813" s="23" t="s">
        <v>1614</v>
      </c>
      <c r="D813" s="23" t="s">
        <v>1478</v>
      </c>
      <c r="E813" s="23" t="s">
        <v>473</v>
      </c>
      <c r="F813" s="24">
        <v>45291</v>
      </c>
      <c r="G813" s="25">
        <v>65.63</v>
      </c>
      <c r="H813" s="26">
        <v>8060230</v>
      </c>
      <c r="I813" s="27">
        <v>12280680</v>
      </c>
    </row>
    <row r="814" spans="1:9" s="28" customFormat="1" x14ac:dyDescent="0.3">
      <c r="A814" s="21">
        <v>812</v>
      </c>
      <c r="B814" s="22" t="s">
        <v>1608</v>
      </c>
      <c r="C814" s="23" t="s">
        <v>1609</v>
      </c>
      <c r="D814" s="23" t="s">
        <v>1517</v>
      </c>
      <c r="E814" s="23" t="s">
        <v>128</v>
      </c>
      <c r="F814" s="24">
        <v>45291</v>
      </c>
      <c r="G814" s="25">
        <v>65.61</v>
      </c>
      <c r="H814" s="26">
        <v>1108137</v>
      </c>
      <c r="I814" s="27">
        <v>1688797</v>
      </c>
    </row>
    <row r="815" spans="1:9" s="28" customFormat="1" x14ac:dyDescent="0.3">
      <c r="A815" s="21">
        <v>813</v>
      </c>
      <c r="B815" s="22" t="s">
        <v>1606</v>
      </c>
      <c r="C815" s="23" t="s">
        <v>1607</v>
      </c>
      <c r="D815" s="23" t="s">
        <v>116</v>
      </c>
      <c r="E815" s="23" t="s">
        <v>1041</v>
      </c>
      <c r="F815" s="24">
        <v>45169</v>
      </c>
      <c r="G815" s="25">
        <v>65.56</v>
      </c>
      <c r="H815" s="26">
        <v>6124806</v>
      </c>
      <c r="I815" s="27">
        <v>9341525</v>
      </c>
    </row>
    <row r="816" spans="1:9" s="28" customFormat="1" x14ac:dyDescent="0.3">
      <c r="A816" s="21">
        <v>814</v>
      </c>
      <c r="B816" s="22" t="s">
        <v>1604</v>
      </c>
      <c r="C816" s="23" t="s">
        <v>1605</v>
      </c>
      <c r="D816" s="23" t="s">
        <v>49</v>
      </c>
      <c r="E816" s="23" t="s">
        <v>617</v>
      </c>
      <c r="F816" s="24">
        <v>45291</v>
      </c>
      <c r="G816" s="25">
        <v>65.45</v>
      </c>
      <c r="H816" s="26">
        <v>1482877</v>
      </c>
      <c r="I816" s="27">
        <v>2265407</v>
      </c>
    </row>
    <row r="817" spans="1:9" s="28" customFormat="1" x14ac:dyDescent="0.3">
      <c r="A817" s="21">
        <v>815</v>
      </c>
      <c r="B817" s="22" t="s">
        <v>1601</v>
      </c>
      <c r="C817" s="23" t="s">
        <v>1602</v>
      </c>
      <c r="D817" s="23" t="s">
        <v>1603</v>
      </c>
      <c r="E817" s="23" t="s">
        <v>146</v>
      </c>
      <c r="F817" s="24">
        <v>45291</v>
      </c>
      <c r="G817" s="25">
        <v>65.41</v>
      </c>
      <c r="H817" s="26">
        <v>455538</v>
      </c>
      <c r="I817" s="27">
        <v>696406</v>
      </c>
    </row>
    <row r="818" spans="1:9" s="28" customFormat="1" x14ac:dyDescent="0.3">
      <c r="A818" s="21">
        <v>816</v>
      </c>
      <c r="B818" s="22" t="s">
        <v>1599</v>
      </c>
      <c r="C818" s="23" t="s">
        <v>1428</v>
      </c>
      <c r="D818" s="23" t="s">
        <v>1600</v>
      </c>
      <c r="E818" s="23" t="s">
        <v>3443</v>
      </c>
      <c r="F818" s="24">
        <v>45291</v>
      </c>
      <c r="G818" s="25">
        <v>65.400000000000006</v>
      </c>
      <c r="H818" s="26">
        <v>1419669</v>
      </c>
      <c r="I818" s="27">
        <v>2170731</v>
      </c>
    </row>
    <row r="819" spans="1:9" s="28" customFormat="1" x14ac:dyDescent="0.3">
      <c r="A819" s="21">
        <v>817</v>
      </c>
      <c r="B819" s="22" t="s">
        <v>1287</v>
      </c>
      <c r="C819" s="23" t="s">
        <v>1288</v>
      </c>
      <c r="D819" s="23" t="s">
        <v>1289</v>
      </c>
      <c r="E819" s="23" t="s">
        <v>128</v>
      </c>
      <c r="F819" s="24">
        <v>45169</v>
      </c>
      <c r="G819" s="25">
        <v>65.400000000000006</v>
      </c>
      <c r="H819" s="26">
        <v>1069143</v>
      </c>
      <c r="I819" s="27">
        <v>1634688</v>
      </c>
    </row>
    <row r="820" spans="1:9" s="28" customFormat="1" x14ac:dyDescent="0.3">
      <c r="A820" s="21">
        <v>818</v>
      </c>
      <c r="B820" s="22" t="s">
        <v>1597</v>
      </c>
      <c r="C820" s="23" t="s">
        <v>1598</v>
      </c>
      <c r="D820" s="23" t="s">
        <v>835</v>
      </c>
      <c r="E820" s="23" t="s">
        <v>1361</v>
      </c>
      <c r="F820" s="24">
        <v>45443</v>
      </c>
      <c r="G820" s="25">
        <v>65.34</v>
      </c>
      <c r="H820" s="26">
        <v>314525</v>
      </c>
      <c r="I820" s="27">
        <v>481313</v>
      </c>
    </row>
    <row r="821" spans="1:9" s="28" customFormat="1" x14ac:dyDescent="0.3">
      <c r="A821" s="21">
        <v>819</v>
      </c>
      <c r="B821" s="22" t="s">
        <v>1595</v>
      </c>
      <c r="C821" s="23" t="s">
        <v>1596</v>
      </c>
      <c r="D821" s="23" t="s">
        <v>967</v>
      </c>
      <c r="E821" s="23" t="s">
        <v>128</v>
      </c>
      <c r="F821" s="24">
        <v>45382</v>
      </c>
      <c r="G821" s="25">
        <v>65.33</v>
      </c>
      <c r="H821" s="26">
        <v>2134970</v>
      </c>
      <c r="I821" s="27">
        <v>3267868</v>
      </c>
    </row>
    <row r="822" spans="1:9" s="28" customFormat="1" x14ac:dyDescent="0.3">
      <c r="A822" s="21">
        <v>820</v>
      </c>
      <c r="B822" s="22" t="s">
        <v>1592</v>
      </c>
      <c r="C822" s="23" t="s">
        <v>1593</v>
      </c>
      <c r="D822" s="23" t="s">
        <v>1594</v>
      </c>
      <c r="E822" s="23" t="s">
        <v>3423</v>
      </c>
      <c r="F822" s="24">
        <v>45291</v>
      </c>
      <c r="G822" s="25">
        <v>65.31</v>
      </c>
      <c r="H822" s="26">
        <v>1206994</v>
      </c>
      <c r="I822" s="27">
        <v>1847829</v>
      </c>
    </row>
    <row r="823" spans="1:9" s="28" customFormat="1" x14ac:dyDescent="0.3">
      <c r="A823" s="21">
        <v>821</v>
      </c>
      <c r="B823" s="22" t="s">
        <v>1610</v>
      </c>
      <c r="C823" s="23" t="s">
        <v>1611</v>
      </c>
      <c r="D823" s="23" t="s">
        <v>1612</v>
      </c>
      <c r="E823" s="23" t="s">
        <v>3426</v>
      </c>
      <c r="F823" s="24">
        <v>45291</v>
      </c>
      <c r="G823" s="25">
        <v>65.3</v>
      </c>
      <c r="H823" s="26">
        <v>160125</v>
      </c>
      <c r="I823" s="27">
        <v>245177</v>
      </c>
    </row>
    <row r="824" spans="1:9" s="28" customFormat="1" x14ac:dyDescent="0.3">
      <c r="A824" s="21">
        <v>822</v>
      </c>
      <c r="B824" s="22" t="s">
        <v>1588</v>
      </c>
      <c r="C824" s="23" t="s">
        <v>1589</v>
      </c>
      <c r="D824" s="23" t="s">
        <v>365</v>
      </c>
      <c r="E824" s="23" t="s">
        <v>3421</v>
      </c>
      <c r="F824" s="24">
        <v>45291</v>
      </c>
      <c r="G824" s="25">
        <v>65.16</v>
      </c>
      <c r="H824" s="26">
        <v>25278505</v>
      </c>
      <c r="I824" s="27">
        <v>38793650</v>
      </c>
    </row>
    <row r="825" spans="1:9" s="28" customFormat="1" x14ac:dyDescent="0.3">
      <c r="A825" s="21">
        <v>823</v>
      </c>
      <c r="B825" s="22" t="s">
        <v>1590</v>
      </c>
      <c r="C825" s="23" t="s">
        <v>1591</v>
      </c>
      <c r="D825" s="23" t="s">
        <v>37</v>
      </c>
      <c r="E825" s="23" t="s">
        <v>617</v>
      </c>
      <c r="F825" s="24">
        <v>45291</v>
      </c>
      <c r="G825" s="25">
        <v>65.16</v>
      </c>
      <c r="H825" s="26">
        <v>1547616</v>
      </c>
      <c r="I825" s="27">
        <v>2374980</v>
      </c>
    </row>
    <row r="826" spans="1:9" s="28" customFormat="1" x14ac:dyDescent="0.3">
      <c r="A826" s="21">
        <v>824</v>
      </c>
      <c r="B826" s="22" t="s">
        <v>1584</v>
      </c>
      <c r="C826" s="23" t="s">
        <v>1585</v>
      </c>
      <c r="D826" s="23" t="s">
        <v>1360</v>
      </c>
      <c r="E826" s="23" t="s">
        <v>1361</v>
      </c>
      <c r="F826" s="24">
        <v>45291</v>
      </c>
      <c r="G826" s="25">
        <v>65.14</v>
      </c>
      <c r="H826" s="26">
        <v>825174</v>
      </c>
      <c r="I826" s="27">
        <v>1266596</v>
      </c>
    </row>
    <row r="827" spans="1:9" s="28" customFormat="1" x14ac:dyDescent="0.3">
      <c r="A827" s="21">
        <v>825</v>
      </c>
      <c r="B827" s="22" t="s">
        <v>1579</v>
      </c>
      <c r="C827" s="23" t="s">
        <v>999</v>
      </c>
      <c r="D827" s="23" t="s">
        <v>1000</v>
      </c>
      <c r="E827" s="23" t="s">
        <v>1001</v>
      </c>
      <c r="F827" s="24">
        <v>45199</v>
      </c>
      <c r="G827" s="25">
        <v>65.09</v>
      </c>
      <c r="H827" s="26">
        <v>108505000</v>
      </c>
      <c r="I827" s="27">
        <v>166689000</v>
      </c>
    </row>
    <row r="828" spans="1:9" s="28" customFormat="1" x14ac:dyDescent="0.3">
      <c r="A828" s="21">
        <v>826</v>
      </c>
      <c r="B828" s="22" t="s">
        <v>1580</v>
      </c>
      <c r="C828" s="23" t="s">
        <v>240</v>
      </c>
      <c r="D828" s="23" t="s">
        <v>491</v>
      </c>
      <c r="E828" s="23" t="s">
        <v>1560</v>
      </c>
      <c r="F828" s="24">
        <v>45291</v>
      </c>
      <c r="G828" s="25">
        <v>65.09</v>
      </c>
      <c r="H828" s="26">
        <v>1271548</v>
      </c>
      <c r="I828" s="27">
        <v>1953412</v>
      </c>
    </row>
    <row r="829" spans="1:9" s="28" customFormat="1" x14ac:dyDescent="0.3">
      <c r="A829" s="21">
        <v>827</v>
      </c>
      <c r="B829" s="22" t="s">
        <v>1576</v>
      </c>
      <c r="C829" s="23" t="s">
        <v>1577</v>
      </c>
      <c r="D829" s="23" t="s">
        <v>1578</v>
      </c>
      <c r="E829" s="23" t="s">
        <v>205</v>
      </c>
      <c r="F829" s="24">
        <v>45443</v>
      </c>
      <c r="G829" s="25">
        <v>65.08</v>
      </c>
      <c r="H829" s="26">
        <v>2058908</v>
      </c>
      <c r="I829" s="27">
        <v>3163229</v>
      </c>
    </row>
    <row r="830" spans="1:9" s="28" customFormat="1" x14ac:dyDescent="0.3">
      <c r="A830" s="21">
        <v>828</v>
      </c>
      <c r="B830" s="22" t="s">
        <v>1574</v>
      </c>
      <c r="C830" s="23" t="s">
        <v>1575</v>
      </c>
      <c r="D830" s="23" t="s">
        <v>1520</v>
      </c>
      <c r="E830" s="23" t="s">
        <v>554</v>
      </c>
      <c r="F830" s="24">
        <v>45291</v>
      </c>
      <c r="G830" s="25">
        <v>65.069999999999993</v>
      </c>
      <c r="H830" s="26">
        <v>1139850</v>
      </c>
      <c r="I830" s="27">
        <v>1751577</v>
      </c>
    </row>
    <row r="831" spans="1:9" s="28" customFormat="1" x14ac:dyDescent="0.3">
      <c r="A831" s="21">
        <v>829</v>
      </c>
      <c r="B831" s="22" t="s">
        <v>1572</v>
      </c>
      <c r="C831" s="23" t="s">
        <v>1573</v>
      </c>
      <c r="D831" s="23" t="s">
        <v>83</v>
      </c>
      <c r="E831" s="23" t="s">
        <v>430</v>
      </c>
      <c r="F831" s="24">
        <v>45291</v>
      </c>
      <c r="G831" s="25">
        <v>65.040000000000006</v>
      </c>
      <c r="H831" s="26">
        <v>254544</v>
      </c>
      <c r="I831" s="27">
        <v>391322</v>
      </c>
    </row>
    <row r="832" spans="1:9" s="28" customFormat="1" x14ac:dyDescent="0.3">
      <c r="A832" s="21">
        <v>830</v>
      </c>
      <c r="B832" s="22" t="s">
        <v>1570</v>
      </c>
      <c r="C832" s="23" t="s">
        <v>1571</v>
      </c>
      <c r="D832" s="23" t="s">
        <v>198</v>
      </c>
      <c r="E832" s="23" t="s">
        <v>128</v>
      </c>
      <c r="F832" s="24">
        <v>45473</v>
      </c>
      <c r="G832" s="25">
        <v>65.03</v>
      </c>
      <c r="H832" s="26">
        <v>55907518</v>
      </c>
      <c r="I832" s="27">
        <v>85967514</v>
      </c>
    </row>
    <row r="833" spans="1:9" s="28" customFormat="1" x14ac:dyDescent="0.3">
      <c r="A833" s="21">
        <v>831</v>
      </c>
      <c r="B833" s="22" t="s">
        <v>1569</v>
      </c>
      <c r="C833" s="23" t="s">
        <v>999</v>
      </c>
      <c r="D833" s="23" t="s">
        <v>21</v>
      </c>
      <c r="E833" s="23" t="s">
        <v>59</v>
      </c>
      <c r="F833" s="24">
        <v>45199</v>
      </c>
      <c r="G833" s="25">
        <v>64.95</v>
      </c>
      <c r="H833" s="26">
        <v>90138000</v>
      </c>
      <c r="I833" s="27">
        <v>138767000</v>
      </c>
    </row>
    <row r="834" spans="1:9" s="28" customFormat="1" x14ac:dyDescent="0.3">
      <c r="A834" s="21">
        <v>832</v>
      </c>
      <c r="B834" s="22" t="s">
        <v>1566</v>
      </c>
      <c r="C834" s="23" t="s">
        <v>1567</v>
      </c>
      <c r="D834" s="23" t="s">
        <v>1568</v>
      </c>
      <c r="E834" s="23" t="s">
        <v>430</v>
      </c>
      <c r="F834" s="24">
        <v>45291</v>
      </c>
      <c r="G834" s="25">
        <v>64.91</v>
      </c>
      <c r="H834" s="26">
        <v>1656392</v>
      </c>
      <c r="I834" s="27">
        <v>2551508</v>
      </c>
    </row>
    <row r="835" spans="1:9" s="28" customFormat="1" x14ac:dyDescent="0.3">
      <c r="A835" s="21">
        <v>833</v>
      </c>
      <c r="B835" s="22" t="s">
        <v>1563</v>
      </c>
      <c r="C835" s="23" t="s">
        <v>1564</v>
      </c>
      <c r="D835" s="23" t="s">
        <v>1565</v>
      </c>
      <c r="E835" s="23" t="s">
        <v>3431</v>
      </c>
      <c r="F835" s="24">
        <v>45382</v>
      </c>
      <c r="G835" s="25">
        <v>64.88</v>
      </c>
      <c r="H835" s="26">
        <v>388190</v>
      </c>
      <c r="I835" s="27">
        <v>598252</v>
      </c>
    </row>
    <row r="836" spans="1:9" s="28" customFormat="1" x14ac:dyDescent="0.3">
      <c r="A836" s="21">
        <v>834</v>
      </c>
      <c r="B836" s="22" t="s">
        <v>1561</v>
      </c>
      <c r="C836" s="23" t="s">
        <v>1562</v>
      </c>
      <c r="D836" s="23" t="s">
        <v>572</v>
      </c>
      <c r="E836" s="23" t="s">
        <v>59</v>
      </c>
      <c r="F836" s="24">
        <v>45291</v>
      </c>
      <c r="G836" s="25">
        <v>64.849999999999994</v>
      </c>
      <c r="H836" s="26">
        <v>304046</v>
      </c>
      <c r="I836" s="27">
        <v>468779</v>
      </c>
    </row>
    <row r="837" spans="1:9" s="28" customFormat="1" x14ac:dyDescent="0.3">
      <c r="A837" s="21">
        <v>835</v>
      </c>
      <c r="B837" s="22" t="s">
        <v>1558</v>
      </c>
      <c r="C837" s="23" t="s">
        <v>1559</v>
      </c>
      <c r="D837" s="23" t="s">
        <v>1261</v>
      </c>
      <c r="E837" s="23" t="s">
        <v>1560</v>
      </c>
      <c r="F837" s="24">
        <v>45260</v>
      </c>
      <c r="G837" s="25">
        <v>64.790000000000006</v>
      </c>
      <c r="H837" s="26">
        <v>2242837</v>
      </c>
      <c r="I837" s="27">
        <v>3461174</v>
      </c>
    </row>
    <row r="838" spans="1:9" s="28" customFormat="1" x14ac:dyDescent="0.3">
      <c r="A838" s="21">
        <v>836</v>
      </c>
      <c r="B838" s="22" t="s">
        <v>1555</v>
      </c>
      <c r="C838" s="23" t="s">
        <v>1556</v>
      </c>
      <c r="D838" s="23" t="s">
        <v>1557</v>
      </c>
      <c r="E838" s="23" t="s">
        <v>146</v>
      </c>
      <c r="F838" s="24">
        <v>45473</v>
      </c>
      <c r="G838" s="25">
        <v>64.72</v>
      </c>
      <c r="H838" s="26">
        <v>479473</v>
      </c>
      <c r="I838" s="27">
        <v>740838</v>
      </c>
    </row>
    <row r="839" spans="1:9" s="28" customFormat="1" x14ac:dyDescent="0.3">
      <c r="A839" s="21">
        <v>837</v>
      </c>
      <c r="B839" s="22" t="s">
        <v>1553</v>
      </c>
      <c r="C839" s="23" t="s">
        <v>1554</v>
      </c>
      <c r="D839" s="23" t="s">
        <v>83</v>
      </c>
      <c r="E839" s="23" t="s">
        <v>430</v>
      </c>
      <c r="F839" s="24">
        <v>45322</v>
      </c>
      <c r="G839" s="25">
        <v>64.7</v>
      </c>
      <c r="H839" s="26">
        <v>2199354</v>
      </c>
      <c r="I839" s="27">
        <v>3399042</v>
      </c>
    </row>
    <row r="840" spans="1:9" s="28" customFormat="1" x14ac:dyDescent="0.3">
      <c r="A840" s="21">
        <v>838</v>
      </c>
      <c r="B840" s="22" t="s">
        <v>1551</v>
      </c>
      <c r="C840" s="23" t="s">
        <v>1552</v>
      </c>
      <c r="D840" s="23" t="s">
        <v>392</v>
      </c>
      <c r="E840" s="23" t="s">
        <v>146</v>
      </c>
      <c r="F840" s="24">
        <v>45291</v>
      </c>
      <c r="G840" s="25">
        <v>64.69</v>
      </c>
      <c r="H840" s="26">
        <v>1232807</v>
      </c>
      <c r="I840" s="27">
        <v>1905580</v>
      </c>
    </row>
    <row r="841" spans="1:9" s="28" customFormat="1" x14ac:dyDescent="0.3">
      <c r="A841" s="21">
        <v>839</v>
      </c>
      <c r="B841" s="22" t="s">
        <v>1548</v>
      </c>
      <c r="C841" s="23" t="s">
        <v>1549</v>
      </c>
      <c r="D841" s="23" t="s">
        <v>1550</v>
      </c>
      <c r="E841" s="23" t="s">
        <v>473</v>
      </c>
      <c r="F841" s="24">
        <v>45291</v>
      </c>
      <c r="G841" s="25">
        <v>64.66</v>
      </c>
      <c r="H841" s="26">
        <v>689857</v>
      </c>
      <c r="I841" s="27">
        <v>1066807</v>
      </c>
    </row>
    <row r="842" spans="1:9" s="28" customFormat="1" x14ac:dyDescent="0.3">
      <c r="A842" s="21">
        <v>840</v>
      </c>
      <c r="B842" s="22" t="s">
        <v>1347</v>
      </c>
      <c r="C842" s="23" t="s">
        <v>1348</v>
      </c>
      <c r="D842" s="23" t="s">
        <v>995</v>
      </c>
      <c r="E842" s="23" t="s">
        <v>1308</v>
      </c>
      <c r="F842" s="24">
        <v>45199</v>
      </c>
      <c r="G842" s="25">
        <v>64.56</v>
      </c>
      <c r="H842" s="26">
        <v>1913278</v>
      </c>
      <c r="I842" s="27">
        <v>2963361</v>
      </c>
    </row>
    <row r="843" spans="1:9" s="28" customFormat="1" x14ac:dyDescent="0.3">
      <c r="A843" s="21">
        <v>841</v>
      </c>
      <c r="B843" s="22" t="s">
        <v>1315</v>
      </c>
      <c r="C843" s="23" t="s">
        <v>1316</v>
      </c>
      <c r="D843" s="23" t="s">
        <v>1317</v>
      </c>
      <c r="E843" s="23" t="s">
        <v>128</v>
      </c>
      <c r="F843" s="24">
        <v>45230</v>
      </c>
      <c r="G843" s="25">
        <v>64.459999999999994</v>
      </c>
      <c r="H843" s="26">
        <v>496824</v>
      </c>
      <c r="I843" s="27">
        <v>770685</v>
      </c>
    </row>
    <row r="844" spans="1:9" s="28" customFormat="1" x14ac:dyDescent="0.3">
      <c r="A844" s="21">
        <v>842</v>
      </c>
      <c r="B844" s="22" t="s">
        <v>1545</v>
      </c>
      <c r="C844" s="23" t="s">
        <v>1546</v>
      </c>
      <c r="D844" s="23" t="s">
        <v>1547</v>
      </c>
      <c r="E844" s="23" t="s">
        <v>617</v>
      </c>
      <c r="F844" s="24">
        <v>45291</v>
      </c>
      <c r="G844" s="25">
        <v>64.459999999999994</v>
      </c>
      <c r="H844" s="26">
        <v>681970</v>
      </c>
      <c r="I844" s="27">
        <v>1057966</v>
      </c>
    </row>
    <row r="845" spans="1:9" s="28" customFormat="1" x14ac:dyDescent="0.3">
      <c r="A845" s="21">
        <v>843</v>
      </c>
      <c r="B845" s="22" t="s">
        <v>1543</v>
      </c>
      <c r="C845" s="23" t="s">
        <v>1365</v>
      </c>
      <c r="D845" s="23" t="s">
        <v>1544</v>
      </c>
      <c r="E845" s="23" t="s">
        <v>430</v>
      </c>
      <c r="F845" s="24">
        <v>45291</v>
      </c>
      <c r="G845" s="25">
        <v>64.42</v>
      </c>
      <c r="H845" s="26">
        <v>613969</v>
      </c>
      <c r="I845" s="27">
        <v>952937</v>
      </c>
    </row>
    <row r="846" spans="1:9" s="28" customFormat="1" x14ac:dyDescent="0.3">
      <c r="A846" s="21">
        <v>844</v>
      </c>
      <c r="B846" s="22" t="s">
        <v>1541</v>
      </c>
      <c r="C846" s="23" t="s">
        <v>1542</v>
      </c>
      <c r="D846" s="23" t="s">
        <v>1294</v>
      </c>
      <c r="E846" s="23" t="s">
        <v>617</v>
      </c>
      <c r="F846" s="24">
        <v>45291</v>
      </c>
      <c r="G846" s="25">
        <v>64.41</v>
      </c>
      <c r="H846" s="26">
        <v>852337</v>
      </c>
      <c r="I846" s="27">
        <v>1335818</v>
      </c>
    </row>
    <row r="847" spans="1:9" s="28" customFormat="1" x14ac:dyDescent="0.3">
      <c r="A847" s="21">
        <v>845</v>
      </c>
      <c r="B847" s="22" t="s">
        <v>1538</v>
      </c>
      <c r="C847" s="23" t="s">
        <v>1539</v>
      </c>
      <c r="D847" s="23" t="s">
        <v>1540</v>
      </c>
      <c r="E847" s="23" t="s">
        <v>1361</v>
      </c>
      <c r="F847" s="24">
        <v>45291</v>
      </c>
      <c r="G847" s="25">
        <v>64.400000000000006</v>
      </c>
      <c r="H847" s="26">
        <v>192600</v>
      </c>
      <c r="I847" s="27">
        <v>281413</v>
      </c>
    </row>
    <row r="848" spans="1:9" s="28" customFormat="1" x14ac:dyDescent="0.3">
      <c r="A848" s="21">
        <v>846</v>
      </c>
      <c r="B848" s="22" t="s">
        <v>1535</v>
      </c>
      <c r="C848" s="23" t="s">
        <v>1536</v>
      </c>
      <c r="D848" s="23" t="s">
        <v>1537</v>
      </c>
      <c r="E848" s="23" t="s">
        <v>2845</v>
      </c>
      <c r="F848" s="24">
        <v>45291</v>
      </c>
      <c r="G848" s="25">
        <v>64.39</v>
      </c>
      <c r="H848" s="26">
        <v>202960</v>
      </c>
      <c r="I848" s="27">
        <v>315157</v>
      </c>
    </row>
    <row r="849" spans="1:9" s="28" customFormat="1" x14ac:dyDescent="0.3">
      <c r="A849" s="21">
        <v>847</v>
      </c>
      <c r="B849" s="22" t="s">
        <v>1532</v>
      </c>
      <c r="C849" s="23" t="s">
        <v>1533</v>
      </c>
      <c r="D849" s="23" t="s">
        <v>1534</v>
      </c>
      <c r="E849" s="23" t="s">
        <v>128</v>
      </c>
      <c r="F849" s="24">
        <v>45291</v>
      </c>
      <c r="G849" s="25">
        <v>64.36</v>
      </c>
      <c r="H849" s="26">
        <v>580169</v>
      </c>
      <c r="I849" s="27">
        <v>901433</v>
      </c>
    </row>
    <row r="850" spans="1:9" s="28" customFormat="1" x14ac:dyDescent="0.3">
      <c r="A850" s="21">
        <v>848</v>
      </c>
      <c r="B850" s="22" t="s">
        <v>1530</v>
      </c>
      <c r="C850" s="23" t="s">
        <v>1531</v>
      </c>
      <c r="D850" s="23" t="s">
        <v>1520</v>
      </c>
      <c r="E850" s="23" t="s">
        <v>1308</v>
      </c>
      <c r="F850" s="24">
        <v>45291</v>
      </c>
      <c r="G850" s="25">
        <v>64.31</v>
      </c>
      <c r="H850" s="26">
        <v>2091129</v>
      </c>
      <c r="I850" s="27">
        <v>3251416</v>
      </c>
    </row>
    <row r="851" spans="1:9" s="28" customFormat="1" x14ac:dyDescent="0.3">
      <c r="A851" s="21">
        <v>849</v>
      </c>
      <c r="B851" s="22" t="s">
        <v>1528</v>
      </c>
      <c r="C851" s="23" t="s">
        <v>1529</v>
      </c>
      <c r="D851" s="23" t="s">
        <v>1146</v>
      </c>
      <c r="E851" s="23" t="s">
        <v>3428</v>
      </c>
      <c r="F851" s="24">
        <v>45473</v>
      </c>
      <c r="G851" s="25">
        <v>64.25</v>
      </c>
      <c r="H851" s="26">
        <v>2755377</v>
      </c>
      <c r="I851" s="27">
        <v>4288425</v>
      </c>
    </row>
    <row r="852" spans="1:9" s="28" customFormat="1" x14ac:dyDescent="0.3">
      <c r="A852" s="21">
        <v>850</v>
      </c>
      <c r="B852" s="22" t="s">
        <v>1523</v>
      </c>
      <c r="C852" s="23" t="s">
        <v>1524</v>
      </c>
      <c r="D852" s="23" t="s">
        <v>1130</v>
      </c>
      <c r="E852" s="23" t="s">
        <v>128</v>
      </c>
      <c r="F852" s="24">
        <v>45199</v>
      </c>
      <c r="G852" s="25">
        <v>64.2</v>
      </c>
      <c r="H852" s="26">
        <v>7779081</v>
      </c>
      <c r="I852" s="27">
        <v>12116944</v>
      </c>
    </row>
    <row r="853" spans="1:9" s="28" customFormat="1" x14ac:dyDescent="0.3">
      <c r="A853" s="21">
        <v>851</v>
      </c>
      <c r="B853" s="22" t="s">
        <v>1525</v>
      </c>
      <c r="C853" s="23" t="s">
        <v>1526</v>
      </c>
      <c r="D853" s="23" t="s">
        <v>1527</v>
      </c>
      <c r="E853" s="23" t="s">
        <v>3445</v>
      </c>
      <c r="F853" s="24">
        <v>45291</v>
      </c>
      <c r="G853" s="25">
        <v>64.2</v>
      </c>
      <c r="H853" s="26">
        <v>2848130</v>
      </c>
      <c r="I853" s="27">
        <v>4436067</v>
      </c>
    </row>
    <row r="854" spans="1:9" s="28" customFormat="1" x14ac:dyDescent="0.3">
      <c r="A854" s="21">
        <v>852</v>
      </c>
      <c r="B854" s="22" t="s">
        <v>1521</v>
      </c>
      <c r="C854" s="23" t="s">
        <v>1522</v>
      </c>
      <c r="D854" s="23" t="s">
        <v>71</v>
      </c>
      <c r="E854" s="23" t="s">
        <v>554</v>
      </c>
      <c r="F854" s="24">
        <v>45291</v>
      </c>
      <c r="G854" s="25">
        <v>64.14</v>
      </c>
      <c r="H854" s="26">
        <v>980367</v>
      </c>
      <c r="I854" s="27">
        <v>1528367</v>
      </c>
    </row>
    <row r="855" spans="1:9" s="28" customFormat="1" x14ac:dyDescent="0.3">
      <c r="A855" s="21">
        <v>853</v>
      </c>
      <c r="B855" s="22" t="s">
        <v>1518</v>
      </c>
      <c r="C855" s="23" t="s">
        <v>1519</v>
      </c>
      <c r="D855" s="23" t="s">
        <v>1520</v>
      </c>
      <c r="E855" s="23" t="s">
        <v>1308</v>
      </c>
      <c r="F855" s="24">
        <v>45199</v>
      </c>
      <c r="G855" s="25">
        <v>64.12</v>
      </c>
      <c r="H855" s="26">
        <v>16312000</v>
      </c>
      <c r="I855" s="27">
        <v>25439000</v>
      </c>
    </row>
    <row r="856" spans="1:9" s="28" customFormat="1" x14ac:dyDescent="0.3">
      <c r="A856" s="21">
        <v>854</v>
      </c>
      <c r="B856" s="22" t="s">
        <v>2584</v>
      </c>
      <c r="C856" s="23" t="s">
        <v>2585</v>
      </c>
      <c r="D856" s="23" t="s">
        <v>2586</v>
      </c>
      <c r="E856" s="23" t="s">
        <v>128</v>
      </c>
      <c r="F856" s="24">
        <v>45412</v>
      </c>
      <c r="G856" s="25">
        <v>64.12</v>
      </c>
      <c r="H856" s="26">
        <v>674435</v>
      </c>
      <c r="I856" s="27">
        <v>1051707</v>
      </c>
    </row>
    <row r="857" spans="1:9" s="28" customFormat="1" x14ac:dyDescent="0.3">
      <c r="A857" s="21">
        <v>855</v>
      </c>
      <c r="B857" s="22" t="s">
        <v>2580</v>
      </c>
      <c r="C857" s="23" t="s">
        <v>2581</v>
      </c>
      <c r="D857" s="23" t="s">
        <v>21</v>
      </c>
      <c r="E857" s="23" t="s">
        <v>59</v>
      </c>
      <c r="F857" s="24">
        <v>45230</v>
      </c>
      <c r="G857" s="25">
        <v>64.11</v>
      </c>
      <c r="H857" s="26">
        <v>1763879</v>
      </c>
      <c r="I857" s="27">
        <v>2750926</v>
      </c>
    </row>
    <row r="858" spans="1:9" s="28" customFormat="1" x14ac:dyDescent="0.3">
      <c r="A858" s="21">
        <v>856</v>
      </c>
      <c r="B858" s="22" t="s">
        <v>1515</v>
      </c>
      <c r="C858" s="23" t="s">
        <v>1516</v>
      </c>
      <c r="D858" s="23" t="s">
        <v>1517</v>
      </c>
      <c r="E858" s="23" t="s">
        <v>128</v>
      </c>
      <c r="F858" s="24">
        <v>45291</v>
      </c>
      <c r="G858" s="25">
        <v>64.099999999999994</v>
      </c>
      <c r="H858" s="26">
        <v>29223235</v>
      </c>
      <c r="I858" s="27">
        <v>45586389</v>
      </c>
    </row>
    <row r="859" spans="1:9" s="28" customFormat="1" x14ac:dyDescent="0.3">
      <c r="A859" s="21">
        <v>857</v>
      </c>
      <c r="B859" s="22" t="s">
        <v>1512</v>
      </c>
      <c r="C859" s="23" t="s">
        <v>1513</v>
      </c>
      <c r="D859" s="23" t="s">
        <v>1514</v>
      </c>
      <c r="E859" s="23" t="s">
        <v>146</v>
      </c>
      <c r="F859" s="24">
        <v>45291</v>
      </c>
      <c r="G859" s="25">
        <v>64.09</v>
      </c>
      <c r="H859" s="26">
        <v>575269</v>
      </c>
      <c r="I859" s="27">
        <v>897550</v>
      </c>
    </row>
    <row r="860" spans="1:9" s="28" customFormat="1" x14ac:dyDescent="0.3">
      <c r="A860" s="21">
        <v>858</v>
      </c>
      <c r="B860" s="22" t="s">
        <v>1509</v>
      </c>
      <c r="C860" s="23" t="s">
        <v>1510</v>
      </c>
      <c r="D860" s="23" t="s">
        <v>1511</v>
      </c>
      <c r="E860" s="23" t="s">
        <v>2954</v>
      </c>
      <c r="F860" s="24">
        <v>45291</v>
      </c>
      <c r="G860" s="25">
        <v>64.09</v>
      </c>
      <c r="H860" s="26">
        <v>265779</v>
      </c>
      <c r="I860" s="27">
        <v>348627</v>
      </c>
    </row>
    <row r="861" spans="1:9" s="28" customFormat="1" x14ac:dyDescent="0.3">
      <c r="A861" s="21">
        <v>859</v>
      </c>
      <c r="B861" s="22" t="s">
        <v>1507</v>
      </c>
      <c r="C861" s="23" t="s">
        <v>1508</v>
      </c>
      <c r="D861" s="23" t="s">
        <v>776</v>
      </c>
      <c r="E861" s="23" t="s">
        <v>1308</v>
      </c>
      <c r="F861" s="24">
        <v>45291</v>
      </c>
      <c r="G861" s="25">
        <v>64.069999999999993</v>
      </c>
      <c r="H861" s="26">
        <v>136393</v>
      </c>
      <c r="I861" s="27">
        <v>212850</v>
      </c>
    </row>
    <row r="862" spans="1:9" s="28" customFormat="1" x14ac:dyDescent="0.3">
      <c r="A862" s="21">
        <v>860</v>
      </c>
      <c r="B862" s="22" t="s">
        <v>1504</v>
      </c>
      <c r="C862" s="23" t="s">
        <v>1505</v>
      </c>
      <c r="D862" s="23" t="s">
        <v>1506</v>
      </c>
      <c r="E862" s="23" t="s">
        <v>128</v>
      </c>
      <c r="F862" s="24">
        <v>45291</v>
      </c>
      <c r="G862" s="25">
        <v>64.040000000000006</v>
      </c>
      <c r="H862" s="26">
        <v>132590</v>
      </c>
      <c r="I862" s="27">
        <v>207011</v>
      </c>
    </row>
    <row r="863" spans="1:9" s="28" customFormat="1" x14ac:dyDescent="0.3">
      <c r="A863" s="21">
        <v>861</v>
      </c>
      <c r="B863" s="22" t="s">
        <v>1500</v>
      </c>
      <c r="C863" s="23" t="s">
        <v>1501</v>
      </c>
      <c r="D863" s="23" t="s">
        <v>1502</v>
      </c>
      <c r="E863" s="23" t="s">
        <v>1503</v>
      </c>
      <c r="F863" s="24">
        <v>45199</v>
      </c>
      <c r="G863" s="25">
        <v>64.03</v>
      </c>
      <c r="H863" s="26">
        <v>7636133</v>
      </c>
      <c r="I863" s="27">
        <v>11925246</v>
      </c>
    </row>
    <row r="864" spans="1:9" s="28" customFormat="1" x14ac:dyDescent="0.3">
      <c r="A864" s="21">
        <v>862</v>
      </c>
      <c r="B864" s="22" t="s">
        <v>1499</v>
      </c>
      <c r="C864" s="23" t="s">
        <v>1033</v>
      </c>
      <c r="D864" s="23" t="s">
        <v>1314</v>
      </c>
      <c r="E864" s="23" t="s">
        <v>430</v>
      </c>
      <c r="F864" s="24">
        <v>45291</v>
      </c>
      <c r="G864" s="25">
        <v>64.03</v>
      </c>
      <c r="H864" s="26">
        <v>3266940</v>
      </c>
      <c r="I864" s="27">
        <v>4773434</v>
      </c>
    </row>
    <row r="865" spans="1:9" s="28" customFormat="1" x14ac:dyDescent="0.3">
      <c r="A865" s="21">
        <v>863</v>
      </c>
      <c r="B865" s="22" t="s">
        <v>1497</v>
      </c>
      <c r="C865" s="23" t="s">
        <v>1498</v>
      </c>
      <c r="D865" s="23" t="s">
        <v>1346</v>
      </c>
      <c r="E865" s="23" t="s">
        <v>3442</v>
      </c>
      <c r="F865" s="24">
        <v>45291</v>
      </c>
      <c r="G865" s="25">
        <v>64.010000000000005</v>
      </c>
      <c r="H865" s="26">
        <v>4274611</v>
      </c>
      <c r="I865" s="27">
        <v>6677051</v>
      </c>
    </row>
    <row r="866" spans="1:9" s="28" customFormat="1" x14ac:dyDescent="0.3">
      <c r="A866" s="21">
        <v>864</v>
      </c>
      <c r="B866" s="22" t="s">
        <v>1494</v>
      </c>
      <c r="C866" s="23" t="s">
        <v>1495</v>
      </c>
      <c r="D866" s="23" t="s">
        <v>1496</v>
      </c>
      <c r="E866" s="23" t="s">
        <v>2954</v>
      </c>
      <c r="F866" s="24">
        <v>45291</v>
      </c>
      <c r="G866" s="25">
        <v>63.98</v>
      </c>
      <c r="H866" s="26">
        <v>2295939</v>
      </c>
      <c r="I866" s="27">
        <v>3588378</v>
      </c>
    </row>
    <row r="867" spans="1:9" s="28" customFormat="1" x14ac:dyDescent="0.3">
      <c r="A867" s="21">
        <v>865</v>
      </c>
      <c r="B867" s="22" t="s">
        <v>1492</v>
      </c>
      <c r="C867" s="23" t="s">
        <v>1493</v>
      </c>
      <c r="D867" s="23" t="s">
        <v>411</v>
      </c>
      <c r="E867" s="23" t="s">
        <v>59</v>
      </c>
      <c r="F867" s="24">
        <v>45291</v>
      </c>
      <c r="G867" s="25">
        <v>63.95</v>
      </c>
      <c r="H867" s="26">
        <v>684986</v>
      </c>
      <c r="I867" s="27">
        <v>1070973</v>
      </c>
    </row>
    <row r="868" spans="1:9" s="28" customFormat="1" x14ac:dyDescent="0.3">
      <c r="A868" s="21">
        <v>866</v>
      </c>
      <c r="B868" s="22" t="s">
        <v>1489</v>
      </c>
      <c r="C868" s="23" t="s">
        <v>1490</v>
      </c>
      <c r="D868" s="23" t="s">
        <v>1491</v>
      </c>
      <c r="E868" s="23" t="s">
        <v>3430</v>
      </c>
      <c r="F868" s="24">
        <v>45473</v>
      </c>
      <c r="G868" s="25">
        <v>63.94</v>
      </c>
      <c r="H868" s="26">
        <v>2244919</v>
      </c>
      <c r="I868" s="27">
        <v>3510626</v>
      </c>
    </row>
    <row r="869" spans="1:9" s="28" customFormat="1" x14ac:dyDescent="0.3">
      <c r="A869" s="21">
        <v>867</v>
      </c>
      <c r="B869" s="22" t="s">
        <v>1487</v>
      </c>
      <c r="C869" s="23" t="s">
        <v>1488</v>
      </c>
      <c r="D869" s="23" t="s">
        <v>538</v>
      </c>
      <c r="E869" s="23" t="s">
        <v>1503</v>
      </c>
      <c r="F869" s="24">
        <v>45291</v>
      </c>
      <c r="G869" s="25">
        <v>63.93</v>
      </c>
      <c r="H869" s="26">
        <v>712217</v>
      </c>
      <c r="I869" s="27">
        <v>1114015</v>
      </c>
    </row>
    <row r="870" spans="1:9" s="28" customFormat="1" x14ac:dyDescent="0.3">
      <c r="A870" s="21">
        <v>868</v>
      </c>
      <c r="B870" s="22" t="s">
        <v>1484</v>
      </c>
      <c r="C870" s="23" t="s">
        <v>1485</v>
      </c>
      <c r="D870" s="23" t="s">
        <v>1486</v>
      </c>
      <c r="E870" s="23" t="s">
        <v>3434</v>
      </c>
      <c r="F870" s="24">
        <v>45291</v>
      </c>
      <c r="G870" s="25">
        <v>63.89</v>
      </c>
      <c r="H870" s="26">
        <v>109613</v>
      </c>
      <c r="I870" s="27">
        <v>171547</v>
      </c>
    </row>
    <row r="871" spans="1:9" s="28" customFormat="1" x14ac:dyDescent="0.3">
      <c r="A871" s="21">
        <v>869</v>
      </c>
      <c r="B871" s="22" t="s">
        <v>1482</v>
      </c>
      <c r="C871" s="23" t="s">
        <v>1483</v>
      </c>
      <c r="D871" s="23" t="s">
        <v>738</v>
      </c>
      <c r="E871" s="23" t="s">
        <v>128</v>
      </c>
      <c r="F871" s="24">
        <v>45291</v>
      </c>
      <c r="G871" s="25">
        <v>63.82</v>
      </c>
      <c r="H871" s="26">
        <v>2547512</v>
      </c>
      <c r="I871" s="27">
        <v>3991243</v>
      </c>
    </row>
    <row r="872" spans="1:9" s="28" customFormat="1" x14ac:dyDescent="0.3">
      <c r="A872" s="21">
        <v>870</v>
      </c>
      <c r="B872" s="22" t="s">
        <v>1479</v>
      </c>
      <c r="C872" s="23" t="s">
        <v>1480</v>
      </c>
      <c r="D872" s="23" t="s">
        <v>1481</v>
      </c>
      <c r="E872" s="23" t="s">
        <v>3420</v>
      </c>
      <c r="F872" s="24">
        <v>45291</v>
      </c>
      <c r="G872" s="25">
        <v>63.8</v>
      </c>
      <c r="H872" s="26">
        <v>1023833</v>
      </c>
      <c r="I872" s="27">
        <v>1604627</v>
      </c>
    </row>
    <row r="873" spans="1:9" s="28" customFormat="1" x14ac:dyDescent="0.3">
      <c r="A873" s="21">
        <v>871</v>
      </c>
      <c r="B873" s="22" t="s">
        <v>1476</v>
      </c>
      <c r="C873" s="23" t="s">
        <v>1477</v>
      </c>
      <c r="D873" s="23" t="s">
        <v>1478</v>
      </c>
      <c r="E873" s="23" t="s">
        <v>473</v>
      </c>
      <c r="F873" s="24">
        <v>45473</v>
      </c>
      <c r="G873" s="25">
        <v>63.79</v>
      </c>
      <c r="H873" s="26">
        <v>5052011</v>
      </c>
      <c r="I873" s="27">
        <v>7919471</v>
      </c>
    </row>
    <row r="874" spans="1:9" s="28" customFormat="1" x14ac:dyDescent="0.3">
      <c r="A874" s="21">
        <v>872</v>
      </c>
      <c r="B874" s="22" t="s">
        <v>1474</v>
      </c>
      <c r="C874" s="23" t="s">
        <v>1475</v>
      </c>
      <c r="D874" s="23" t="s">
        <v>438</v>
      </c>
      <c r="E874" s="23" t="s">
        <v>128</v>
      </c>
      <c r="F874" s="24">
        <v>45473</v>
      </c>
      <c r="G874" s="25">
        <v>63.75</v>
      </c>
      <c r="H874" s="26">
        <v>6805678</v>
      </c>
      <c r="I874" s="27">
        <v>10675452</v>
      </c>
    </row>
    <row r="875" spans="1:9" s="28" customFormat="1" x14ac:dyDescent="0.3">
      <c r="A875" s="21">
        <v>873</v>
      </c>
      <c r="B875" s="22" t="s">
        <v>1356</v>
      </c>
      <c r="C875" s="23" t="s">
        <v>1357</v>
      </c>
      <c r="D875" s="23" t="s">
        <v>170</v>
      </c>
      <c r="E875" s="23" t="s">
        <v>128</v>
      </c>
      <c r="F875" s="24">
        <v>45138</v>
      </c>
      <c r="G875" s="25">
        <v>63.73</v>
      </c>
      <c r="H875" s="26">
        <v>567197</v>
      </c>
      <c r="I875" s="27">
        <v>889885</v>
      </c>
    </row>
    <row r="876" spans="1:9" s="28" customFormat="1" x14ac:dyDescent="0.3">
      <c r="A876" s="21">
        <v>874</v>
      </c>
      <c r="B876" s="22" t="s">
        <v>1472</v>
      </c>
      <c r="C876" s="23" t="s">
        <v>1473</v>
      </c>
      <c r="D876" s="23" t="s">
        <v>1360</v>
      </c>
      <c r="E876" s="23" t="s">
        <v>1361</v>
      </c>
      <c r="F876" s="24">
        <v>45291</v>
      </c>
      <c r="G876" s="25">
        <v>63.63</v>
      </c>
      <c r="H876" s="26">
        <v>16423977</v>
      </c>
      <c r="I876" s="27">
        <v>25807637</v>
      </c>
    </row>
    <row r="877" spans="1:9" s="28" customFormat="1" x14ac:dyDescent="0.3">
      <c r="A877" s="21">
        <v>875</v>
      </c>
      <c r="B877" s="22" t="s">
        <v>1211</v>
      </c>
      <c r="C877" s="23" t="s">
        <v>1212</v>
      </c>
      <c r="D877" s="23" t="s">
        <v>1213</v>
      </c>
      <c r="E877" s="23" t="s">
        <v>430</v>
      </c>
      <c r="F877" s="24">
        <v>45199</v>
      </c>
      <c r="G877" s="25">
        <v>63.61</v>
      </c>
      <c r="H877" s="26">
        <v>908325</v>
      </c>
      <c r="I877" s="27">
        <v>1427812</v>
      </c>
    </row>
    <row r="878" spans="1:9" s="28" customFormat="1" x14ac:dyDescent="0.3">
      <c r="A878" s="21">
        <v>876</v>
      </c>
      <c r="B878" s="22" t="s">
        <v>1468</v>
      </c>
      <c r="C878" s="23" t="s">
        <v>1116</v>
      </c>
      <c r="D878" s="23" t="s">
        <v>204</v>
      </c>
      <c r="E878" s="23" t="s">
        <v>205</v>
      </c>
      <c r="F878" s="24">
        <v>45291</v>
      </c>
      <c r="G878" s="25">
        <v>63.58</v>
      </c>
      <c r="H878" s="26">
        <v>1080994</v>
      </c>
      <c r="I878" s="27">
        <v>1700010</v>
      </c>
    </row>
    <row r="879" spans="1:9" s="28" customFormat="1" x14ac:dyDescent="0.3">
      <c r="A879" s="21">
        <v>877</v>
      </c>
      <c r="B879" s="22" t="s">
        <v>1466</v>
      </c>
      <c r="C879" s="23" t="s">
        <v>1467</v>
      </c>
      <c r="D879" s="23" t="s">
        <v>58</v>
      </c>
      <c r="E879" s="23" t="s">
        <v>59</v>
      </c>
      <c r="F879" s="24">
        <v>45291</v>
      </c>
      <c r="G879" s="25">
        <v>63.56</v>
      </c>
      <c r="H879" s="26">
        <v>29282</v>
      </c>
      <c r="I879" s="27">
        <v>46063</v>
      </c>
    </row>
    <row r="880" spans="1:9" s="28" customFormat="1" x14ac:dyDescent="0.3">
      <c r="A880" s="21">
        <v>878</v>
      </c>
      <c r="B880" s="22" t="s">
        <v>1464</v>
      </c>
      <c r="C880" s="23" t="s">
        <v>1465</v>
      </c>
      <c r="D880" s="23" t="s">
        <v>21</v>
      </c>
      <c r="E880" s="23" t="s">
        <v>59</v>
      </c>
      <c r="F880" s="24">
        <v>45291</v>
      </c>
      <c r="G880" s="25">
        <v>63.46</v>
      </c>
      <c r="H880" s="26">
        <v>1245343</v>
      </c>
      <c r="I880" s="27">
        <v>1962334</v>
      </c>
    </row>
    <row r="881" spans="1:9" s="28" customFormat="1" x14ac:dyDescent="0.3">
      <c r="A881" s="21">
        <v>879</v>
      </c>
      <c r="B881" s="22" t="s">
        <v>1462</v>
      </c>
      <c r="C881" s="23" t="s">
        <v>1438</v>
      </c>
      <c r="D881" s="23" t="s">
        <v>1463</v>
      </c>
      <c r="E881" s="23" t="s">
        <v>430</v>
      </c>
      <c r="F881" s="24">
        <v>45291</v>
      </c>
      <c r="G881" s="25">
        <v>63.44</v>
      </c>
      <c r="H881" s="26">
        <v>3134604</v>
      </c>
      <c r="I881" s="27">
        <v>4941044</v>
      </c>
    </row>
    <row r="882" spans="1:9" s="28" customFormat="1" x14ac:dyDescent="0.3">
      <c r="A882" s="21">
        <v>880</v>
      </c>
      <c r="B882" s="22" t="s">
        <v>1459</v>
      </c>
      <c r="C882" s="23" t="s">
        <v>1460</v>
      </c>
      <c r="D882" s="23" t="s">
        <v>1461</v>
      </c>
      <c r="E882" s="23" t="s">
        <v>128</v>
      </c>
      <c r="F882" s="24">
        <v>45473</v>
      </c>
      <c r="G882" s="25">
        <v>63.42</v>
      </c>
      <c r="H882" s="26">
        <v>600557</v>
      </c>
      <c r="I882" s="27">
        <v>946864</v>
      </c>
    </row>
    <row r="883" spans="1:9" s="28" customFormat="1" x14ac:dyDescent="0.3">
      <c r="A883" s="21">
        <v>881</v>
      </c>
      <c r="B883" s="22" t="s">
        <v>1098</v>
      </c>
      <c r="C883" s="23" t="s">
        <v>1099</v>
      </c>
      <c r="D883" s="23" t="s">
        <v>1100</v>
      </c>
      <c r="E883" s="23" t="s">
        <v>3429</v>
      </c>
      <c r="F883" s="24">
        <v>45169</v>
      </c>
      <c r="G883" s="25">
        <v>63.42</v>
      </c>
      <c r="H883" s="26">
        <v>1977633</v>
      </c>
      <c r="I883" s="27">
        <v>3118153</v>
      </c>
    </row>
    <row r="884" spans="1:9" s="28" customFormat="1" x14ac:dyDescent="0.3">
      <c r="A884" s="21">
        <v>882</v>
      </c>
      <c r="B884" s="22" t="s">
        <v>1457</v>
      </c>
      <c r="C884" s="23" t="s">
        <v>1458</v>
      </c>
      <c r="D884" s="23" t="s">
        <v>1146</v>
      </c>
      <c r="E884" s="23" t="s">
        <v>3428</v>
      </c>
      <c r="F884" s="24">
        <v>45291</v>
      </c>
      <c r="G884" s="25">
        <v>63.34</v>
      </c>
      <c r="H884" s="26">
        <v>254417</v>
      </c>
      <c r="I884" s="27">
        <v>401666</v>
      </c>
    </row>
    <row r="885" spans="1:9" s="28" customFormat="1" x14ac:dyDescent="0.3">
      <c r="A885" s="21">
        <v>883</v>
      </c>
      <c r="B885" s="22" t="s">
        <v>1454</v>
      </c>
      <c r="C885" s="23" t="s">
        <v>1455</v>
      </c>
      <c r="D885" s="23" t="s">
        <v>1456</v>
      </c>
      <c r="E885" s="23" t="s">
        <v>554</v>
      </c>
      <c r="F885" s="24">
        <v>45291</v>
      </c>
      <c r="G885" s="25">
        <v>63.26</v>
      </c>
      <c r="H885" s="26">
        <v>378909</v>
      </c>
      <c r="I885" s="27">
        <v>598942</v>
      </c>
    </row>
    <row r="886" spans="1:9" s="28" customFormat="1" x14ac:dyDescent="0.3">
      <c r="A886" s="21">
        <v>884</v>
      </c>
      <c r="B886" s="22" t="s">
        <v>1452</v>
      </c>
      <c r="C886" s="23" t="s">
        <v>1453</v>
      </c>
      <c r="D886" s="23" t="s">
        <v>77</v>
      </c>
      <c r="E886" s="23" t="s">
        <v>1911</v>
      </c>
      <c r="F886" s="24">
        <v>45291</v>
      </c>
      <c r="G886" s="25">
        <v>63.26</v>
      </c>
      <c r="H886" s="26">
        <v>294396</v>
      </c>
      <c r="I886" s="27">
        <v>465314</v>
      </c>
    </row>
    <row r="887" spans="1:9" s="28" customFormat="1" x14ac:dyDescent="0.3">
      <c r="A887" s="21">
        <v>885</v>
      </c>
      <c r="B887" s="22" t="s">
        <v>1449</v>
      </c>
      <c r="C887" s="23" t="s">
        <v>1450</v>
      </c>
      <c r="D887" s="23" t="s">
        <v>1451</v>
      </c>
      <c r="E887" s="23" t="s">
        <v>59</v>
      </c>
      <c r="F887" s="24">
        <v>45291</v>
      </c>
      <c r="G887" s="25">
        <v>63.24</v>
      </c>
      <c r="H887" s="26">
        <v>890851</v>
      </c>
      <c r="I887" s="27">
        <v>1408515</v>
      </c>
    </row>
    <row r="888" spans="1:9" s="28" customFormat="1" x14ac:dyDescent="0.3">
      <c r="A888" s="21">
        <v>886</v>
      </c>
      <c r="B888" s="22" t="s">
        <v>1446</v>
      </c>
      <c r="C888" s="23" t="s">
        <v>1447</v>
      </c>
      <c r="D888" s="23" t="s">
        <v>1448</v>
      </c>
      <c r="E888" s="23" t="s">
        <v>3442</v>
      </c>
      <c r="F888" s="24">
        <v>45291</v>
      </c>
      <c r="G888" s="25">
        <v>63.19</v>
      </c>
      <c r="H888" s="26">
        <v>362972</v>
      </c>
      <c r="I888" s="27">
        <v>574388</v>
      </c>
    </row>
    <row r="889" spans="1:9" s="28" customFormat="1" x14ac:dyDescent="0.3">
      <c r="A889" s="21">
        <v>887</v>
      </c>
      <c r="B889" s="22" t="s">
        <v>1444</v>
      </c>
      <c r="C889" s="23" t="s">
        <v>1445</v>
      </c>
      <c r="D889" s="23" t="s">
        <v>359</v>
      </c>
      <c r="E889" s="23" t="s">
        <v>1911</v>
      </c>
      <c r="F889" s="24">
        <v>45291</v>
      </c>
      <c r="G889" s="25">
        <v>63.16</v>
      </c>
      <c r="H889" s="26">
        <v>6591343</v>
      </c>
      <c r="I889" s="27">
        <v>10434846</v>
      </c>
    </row>
    <row r="890" spans="1:9" s="28" customFormat="1" x14ac:dyDescent="0.3">
      <c r="A890" s="21">
        <v>888</v>
      </c>
      <c r="B890" s="22" t="s">
        <v>1441</v>
      </c>
      <c r="C890" s="23" t="s">
        <v>1442</v>
      </c>
      <c r="D890" s="23" t="s">
        <v>1443</v>
      </c>
      <c r="E890" s="23" t="s">
        <v>1361</v>
      </c>
      <c r="F890" s="24">
        <v>45291</v>
      </c>
      <c r="G890" s="25">
        <v>63.12</v>
      </c>
      <c r="H890" s="26">
        <v>1140585</v>
      </c>
      <c r="I890" s="27">
        <v>1803464</v>
      </c>
    </row>
    <row r="891" spans="1:9" s="28" customFormat="1" x14ac:dyDescent="0.3">
      <c r="A891" s="21">
        <v>889</v>
      </c>
      <c r="B891" s="22" t="s">
        <v>1736</v>
      </c>
      <c r="C891" s="23" t="s">
        <v>1737</v>
      </c>
      <c r="D891" s="23" t="s">
        <v>1063</v>
      </c>
      <c r="E891" s="23" t="s">
        <v>3433</v>
      </c>
      <c r="F891" s="24">
        <v>45138</v>
      </c>
      <c r="G891" s="25">
        <v>63.11</v>
      </c>
      <c r="H891" s="26">
        <v>1698574</v>
      </c>
      <c r="I891" s="27">
        <v>2691081</v>
      </c>
    </row>
    <row r="892" spans="1:9" s="28" customFormat="1" x14ac:dyDescent="0.3">
      <c r="A892" s="21">
        <v>890</v>
      </c>
      <c r="B892" s="22" t="s">
        <v>1439</v>
      </c>
      <c r="C892" s="23" t="s">
        <v>1440</v>
      </c>
      <c r="D892" s="23" t="s">
        <v>867</v>
      </c>
      <c r="E892" s="23" t="s">
        <v>3441</v>
      </c>
      <c r="F892" s="24">
        <v>45291</v>
      </c>
      <c r="G892" s="25">
        <v>63.08</v>
      </c>
      <c r="H892" s="26">
        <v>3553401</v>
      </c>
      <c r="I892" s="27">
        <v>5633061</v>
      </c>
    </row>
    <row r="893" spans="1:9" s="28" customFormat="1" x14ac:dyDescent="0.3">
      <c r="A893" s="21">
        <v>891</v>
      </c>
      <c r="B893" s="22" t="s">
        <v>1437</v>
      </c>
      <c r="C893" s="23" t="s">
        <v>1438</v>
      </c>
      <c r="D893" s="23" t="s">
        <v>295</v>
      </c>
      <c r="E893" s="23" t="s">
        <v>3428</v>
      </c>
      <c r="F893" s="24">
        <v>45291</v>
      </c>
      <c r="G893" s="25">
        <v>63.03</v>
      </c>
      <c r="H893" s="26">
        <v>969709</v>
      </c>
      <c r="I893" s="27">
        <v>1538468</v>
      </c>
    </row>
    <row r="894" spans="1:9" s="28" customFormat="1" x14ac:dyDescent="0.3">
      <c r="A894" s="21">
        <v>892</v>
      </c>
      <c r="B894" s="22" t="s">
        <v>1058</v>
      </c>
      <c r="C894" s="23" t="s">
        <v>1059</v>
      </c>
      <c r="D894" s="23" t="s">
        <v>1060</v>
      </c>
      <c r="E894" s="23" t="s">
        <v>1308</v>
      </c>
      <c r="F894" s="24">
        <v>45169</v>
      </c>
      <c r="G894" s="25">
        <v>63.03</v>
      </c>
      <c r="H894" s="26">
        <v>1482290</v>
      </c>
      <c r="I894" s="27">
        <v>2351463</v>
      </c>
    </row>
    <row r="895" spans="1:9" s="28" customFormat="1" x14ac:dyDescent="0.3">
      <c r="A895" s="21">
        <v>893</v>
      </c>
      <c r="B895" s="22" t="s">
        <v>1434</v>
      </c>
      <c r="C895" s="23" t="s">
        <v>1435</v>
      </c>
      <c r="D895" s="23" t="s">
        <v>1436</v>
      </c>
      <c r="E895" s="23" t="s">
        <v>3433</v>
      </c>
      <c r="F895" s="24">
        <v>45473</v>
      </c>
      <c r="G895" s="25">
        <v>62.86</v>
      </c>
      <c r="H895" s="26">
        <v>252793</v>
      </c>
      <c r="I895" s="27">
        <v>402095</v>
      </c>
    </row>
    <row r="896" spans="1:9" s="28" customFormat="1" x14ac:dyDescent="0.3">
      <c r="A896" s="21">
        <v>894</v>
      </c>
      <c r="B896" s="22" t="s">
        <v>1429</v>
      </c>
      <c r="C896" s="23" t="s">
        <v>1116</v>
      </c>
      <c r="D896" s="23" t="s">
        <v>1430</v>
      </c>
      <c r="E896" s="23" t="s">
        <v>205</v>
      </c>
      <c r="F896" s="24">
        <v>45291</v>
      </c>
      <c r="G896" s="25">
        <v>62.84</v>
      </c>
      <c r="H896" s="26">
        <v>820323</v>
      </c>
      <c r="I896" s="27">
        <v>1305287</v>
      </c>
    </row>
    <row r="897" spans="1:9" s="28" customFormat="1" x14ac:dyDescent="0.3">
      <c r="A897" s="21">
        <v>895</v>
      </c>
      <c r="B897" s="22" t="s">
        <v>1431</v>
      </c>
      <c r="C897" s="23" t="s">
        <v>1432</v>
      </c>
      <c r="D897" s="23" t="s">
        <v>1433</v>
      </c>
      <c r="E897" s="23" t="s">
        <v>128</v>
      </c>
      <c r="F897" s="24">
        <v>45291</v>
      </c>
      <c r="G897" s="25">
        <v>62.84</v>
      </c>
      <c r="H897" s="26">
        <v>1110376</v>
      </c>
      <c r="I897" s="27">
        <v>1766841</v>
      </c>
    </row>
    <row r="898" spans="1:9" s="28" customFormat="1" x14ac:dyDescent="0.3">
      <c r="A898" s="21">
        <v>896</v>
      </c>
      <c r="B898" s="22" t="s">
        <v>1427</v>
      </c>
      <c r="C898" s="23" t="s">
        <v>1428</v>
      </c>
      <c r="D898" s="23" t="s">
        <v>204</v>
      </c>
      <c r="E898" s="23" t="s">
        <v>205</v>
      </c>
      <c r="F898" s="24">
        <v>45291</v>
      </c>
      <c r="G898" s="25">
        <v>62.74</v>
      </c>
      <c r="H898" s="26">
        <v>2580491</v>
      </c>
      <c r="I898" s="27">
        <v>4112911</v>
      </c>
    </row>
    <row r="899" spans="1:9" s="28" customFormat="1" x14ac:dyDescent="0.3">
      <c r="A899" s="21">
        <v>897</v>
      </c>
      <c r="B899" s="22" t="s">
        <v>1424</v>
      </c>
      <c r="C899" s="23" t="s">
        <v>1425</v>
      </c>
      <c r="D899" s="23" t="s">
        <v>1426</v>
      </c>
      <c r="E899" s="23" t="s">
        <v>3448</v>
      </c>
      <c r="F899" s="24">
        <v>45291</v>
      </c>
      <c r="G899" s="25">
        <v>62.69</v>
      </c>
      <c r="H899" s="26">
        <v>449895</v>
      </c>
      <c r="I899" s="27">
        <v>717572</v>
      </c>
    </row>
    <row r="900" spans="1:9" s="28" customFormat="1" x14ac:dyDescent="0.3">
      <c r="A900" s="21">
        <v>898</v>
      </c>
      <c r="B900" s="22" t="s">
        <v>1422</v>
      </c>
      <c r="C900" s="23" t="s">
        <v>1423</v>
      </c>
      <c r="D900" s="23" t="s">
        <v>198</v>
      </c>
      <c r="E900" s="23" t="s">
        <v>128</v>
      </c>
      <c r="F900" s="24">
        <v>45473</v>
      </c>
      <c r="G900" s="25">
        <v>62.66</v>
      </c>
      <c r="H900" s="26">
        <v>2309747</v>
      </c>
      <c r="I900" s="27">
        <v>3686021</v>
      </c>
    </row>
    <row r="901" spans="1:9" s="28" customFormat="1" x14ac:dyDescent="0.3">
      <c r="A901" s="21">
        <v>899</v>
      </c>
      <c r="B901" s="22" t="s">
        <v>1419</v>
      </c>
      <c r="C901" s="23" t="s">
        <v>1420</v>
      </c>
      <c r="D901" s="23" t="s">
        <v>1421</v>
      </c>
      <c r="E901" s="23" t="s">
        <v>473</v>
      </c>
      <c r="F901" s="24">
        <v>45291</v>
      </c>
      <c r="G901" s="25">
        <v>62.65</v>
      </c>
      <c r="H901" s="26">
        <v>7102401</v>
      </c>
      <c r="I901" s="27">
        <v>11335785</v>
      </c>
    </row>
    <row r="902" spans="1:9" s="28" customFormat="1" x14ac:dyDescent="0.3">
      <c r="A902" s="21">
        <v>900</v>
      </c>
      <c r="B902" s="22" t="s">
        <v>1417</v>
      </c>
      <c r="C902" s="23" t="s">
        <v>23</v>
      </c>
      <c r="D902" s="23" t="s">
        <v>1418</v>
      </c>
      <c r="E902" s="23" t="s">
        <v>3420</v>
      </c>
      <c r="F902" s="24">
        <v>45382</v>
      </c>
      <c r="G902" s="25">
        <v>62.62</v>
      </c>
      <c r="H902" s="26">
        <v>445108</v>
      </c>
      <c r="I902" s="27">
        <v>710722</v>
      </c>
    </row>
    <row r="903" spans="1:9" s="28" customFormat="1" x14ac:dyDescent="0.3">
      <c r="A903" s="21">
        <v>901</v>
      </c>
      <c r="B903" s="22" t="s">
        <v>1415</v>
      </c>
      <c r="C903" s="23" t="s">
        <v>1416</v>
      </c>
      <c r="D903" s="23" t="s">
        <v>15</v>
      </c>
      <c r="E903" s="23" t="s">
        <v>1041</v>
      </c>
      <c r="F903" s="24">
        <v>45412</v>
      </c>
      <c r="G903" s="25">
        <v>62.6</v>
      </c>
      <c r="H903" s="26">
        <v>3530900</v>
      </c>
      <c r="I903" s="27">
        <v>5639633</v>
      </c>
    </row>
    <row r="904" spans="1:9" s="28" customFormat="1" x14ac:dyDescent="0.3">
      <c r="A904" s="21">
        <v>902</v>
      </c>
      <c r="B904" s="22" t="s">
        <v>1413</v>
      </c>
      <c r="C904" s="23" t="s">
        <v>1414</v>
      </c>
      <c r="D904" s="23" t="s">
        <v>605</v>
      </c>
      <c r="E904" s="23" t="s">
        <v>3420</v>
      </c>
      <c r="F904" s="24">
        <v>45291</v>
      </c>
      <c r="G904" s="25">
        <v>62.59</v>
      </c>
      <c r="H904" s="26">
        <v>785690</v>
      </c>
      <c r="I904" s="27">
        <v>1255113</v>
      </c>
    </row>
    <row r="905" spans="1:9" s="28" customFormat="1" x14ac:dyDescent="0.3">
      <c r="A905" s="21">
        <v>903</v>
      </c>
      <c r="B905" s="22" t="s">
        <v>1411</v>
      </c>
      <c r="C905" s="23" t="s">
        <v>1412</v>
      </c>
      <c r="D905" s="23" t="s">
        <v>485</v>
      </c>
      <c r="E905" s="23" t="s">
        <v>3426</v>
      </c>
      <c r="F905" s="24">
        <v>45443</v>
      </c>
      <c r="G905" s="25">
        <v>62.58</v>
      </c>
      <c r="H905" s="26">
        <v>853586</v>
      </c>
      <c r="I905" s="27">
        <v>1363933</v>
      </c>
    </row>
    <row r="906" spans="1:9" s="28" customFormat="1" x14ac:dyDescent="0.3">
      <c r="A906" s="21">
        <v>904</v>
      </c>
      <c r="B906" s="22" t="s">
        <v>1408</v>
      </c>
      <c r="C906" s="23" t="s">
        <v>1409</v>
      </c>
      <c r="D906" s="23" t="s">
        <v>1410</v>
      </c>
      <c r="E906" s="23" t="s">
        <v>554</v>
      </c>
      <c r="F906" s="24">
        <v>45291</v>
      </c>
      <c r="G906" s="25">
        <v>62.55</v>
      </c>
      <c r="H906" s="26">
        <v>601108</v>
      </c>
      <c r="I906" s="27">
        <v>960948</v>
      </c>
    </row>
    <row r="907" spans="1:9" s="28" customFormat="1" x14ac:dyDescent="0.3">
      <c r="A907" s="21">
        <v>905</v>
      </c>
      <c r="B907" s="22" t="s">
        <v>1581</v>
      </c>
      <c r="C907" s="23" t="s">
        <v>1582</v>
      </c>
      <c r="D907" s="23" t="s">
        <v>1583</v>
      </c>
      <c r="E907" s="23" t="s">
        <v>59</v>
      </c>
      <c r="F907" s="24">
        <v>45291</v>
      </c>
      <c r="G907" s="25">
        <v>62.54</v>
      </c>
      <c r="H907" s="26">
        <v>1259036</v>
      </c>
      <c r="I907" s="27">
        <v>2013011</v>
      </c>
    </row>
    <row r="908" spans="1:9" s="28" customFormat="1" x14ac:dyDescent="0.3">
      <c r="A908" s="21">
        <v>906</v>
      </c>
      <c r="B908" s="22" t="s">
        <v>1405</v>
      </c>
      <c r="C908" s="23" t="s">
        <v>1406</v>
      </c>
      <c r="D908" s="23" t="s">
        <v>1407</v>
      </c>
      <c r="E908" s="23" t="s">
        <v>146</v>
      </c>
      <c r="F908" s="24">
        <v>45291</v>
      </c>
      <c r="G908" s="25">
        <v>62.53</v>
      </c>
      <c r="H908" s="26">
        <v>1705853</v>
      </c>
      <c r="I908" s="27">
        <v>2727620</v>
      </c>
    </row>
    <row r="909" spans="1:9" s="28" customFormat="1" x14ac:dyDescent="0.3">
      <c r="A909" s="21">
        <v>907</v>
      </c>
      <c r="B909" s="22" t="s">
        <v>1404</v>
      </c>
      <c r="C909" s="23" t="s">
        <v>1006</v>
      </c>
      <c r="D909" s="23" t="s">
        <v>921</v>
      </c>
      <c r="E909" s="23" t="s">
        <v>3426</v>
      </c>
      <c r="F909" s="24">
        <v>45473</v>
      </c>
      <c r="G909" s="25">
        <v>62.52</v>
      </c>
      <c r="H909" s="26">
        <v>362986</v>
      </c>
      <c r="I909" s="27">
        <v>580579</v>
      </c>
    </row>
    <row r="910" spans="1:9" s="28" customFormat="1" x14ac:dyDescent="0.3">
      <c r="A910" s="21">
        <v>908</v>
      </c>
      <c r="B910" s="22" t="s">
        <v>1401</v>
      </c>
      <c r="C910" s="23" t="s">
        <v>1402</v>
      </c>
      <c r="D910" s="23" t="s">
        <v>1403</v>
      </c>
      <c r="E910" s="23" t="s">
        <v>1503</v>
      </c>
      <c r="F910" s="24">
        <v>45291</v>
      </c>
      <c r="G910" s="25">
        <v>62.46</v>
      </c>
      <c r="H910" s="26">
        <v>218759</v>
      </c>
      <c r="I910" s="27">
        <v>350195</v>
      </c>
    </row>
    <row r="911" spans="1:9" s="28" customFormat="1" x14ac:dyDescent="0.3">
      <c r="A911" s="21">
        <v>909</v>
      </c>
      <c r="B911" s="22" t="s">
        <v>1398</v>
      </c>
      <c r="C911" s="23" t="s">
        <v>1399</v>
      </c>
      <c r="D911" s="23" t="s">
        <v>1400</v>
      </c>
      <c r="E911" s="23" t="s">
        <v>3436</v>
      </c>
      <c r="F911" s="24">
        <v>45291</v>
      </c>
      <c r="G911" s="25">
        <v>62.44</v>
      </c>
      <c r="H911" s="26">
        <v>2244868</v>
      </c>
      <c r="I911" s="27">
        <v>3595072</v>
      </c>
    </row>
    <row r="912" spans="1:9" s="28" customFormat="1" x14ac:dyDescent="0.3">
      <c r="A912" s="21">
        <v>910</v>
      </c>
      <c r="B912" s="22" t="s">
        <v>1395</v>
      </c>
      <c r="C912" s="23" t="s">
        <v>1396</v>
      </c>
      <c r="D912" s="23" t="s">
        <v>1397</v>
      </c>
      <c r="E912" s="23" t="s">
        <v>1308</v>
      </c>
      <c r="F912" s="24">
        <v>45291</v>
      </c>
      <c r="G912" s="25">
        <v>62.4</v>
      </c>
      <c r="H912" s="26">
        <v>352070</v>
      </c>
      <c r="I912" s="27">
        <v>564138</v>
      </c>
    </row>
    <row r="913" spans="1:9" s="28" customFormat="1" x14ac:dyDescent="0.3">
      <c r="A913" s="21">
        <v>911</v>
      </c>
      <c r="B913" s="22" t="s">
        <v>1392</v>
      </c>
      <c r="C913" s="23" t="s">
        <v>1393</v>
      </c>
      <c r="D913" s="23" t="s">
        <v>1394</v>
      </c>
      <c r="E913" s="23" t="s">
        <v>128</v>
      </c>
      <c r="F913" s="24">
        <v>45291</v>
      </c>
      <c r="G913" s="25">
        <v>62.37</v>
      </c>
      <c r="H913" s="26">
        <v>277537</v>
      </c>
      <c r="I913" s="27">
        <v>444924</v>
      </c>
    </row>
    <row r="914" spans="1:9" s="28" customFormat="1" x14ac:dyDescent="0.3">
      <c r="A914" s="21">
        <v>912</v>
      </c>
      <c r="B914" s="22" t="s">
        <v>1390</v>
      </c>
      <c r="C914" s="23" t="s">
        <v>1391</v>
      </c>
      <c r="D914" s="23" t="s">
        <v>583</v>
      </c>
      <c r="E914" s="23" t="s">
        <v>554</v>
      </c>
      <c r="F914" s="24">
        <v>45291</v>
      </c>
      <c r="G914" s="25">
        <v>62.27</v>
      </c>
      <c r="H914" s="26">
        <v>1212617</v>
      </c>
      <c r="I914" s="27">
        <v>1947289</v>
      </c>
    </row>
    <row r="915" spans="1:9" s="28" customFormat="1" x14ac:dyDescent="0.3">
      <c r="A915" s="21">
        <v>913</v>
      </c>
      <c r="B915" s="22" t="s">
        <v>1385</v>
      </c>
      <c r="C915" s="23" t="s">
        <v>1386</v>
      </c>
      <c r="D915" s="23" t="s">
        <v>754</v>
      </c>
      <c r="E915" s="23" t="s">
        <v>1041</v>
      </c>
      <c r="F915" s="24">
        <v>45473</v>
      </c>
      <c r="G915" s="25">
        <v>62.26</v>
      </c>
      <c r="H915" s="26">
        <v>8802764</v>
      </c>
      <c r="I915" s="27">
        <v>14137752</v>
      </c>
    </row>
    <row r="916" spans="1:9" s="28" customFormat="1" x14ac:dyDescent="0.3">
      <c r="A916" s="21">
        <v>914</v>
      </c>
      <c r="B916" s="22" t="s">
        <v>1387</v>
      </c>
      <c r="C916" s="23" t="s">
        <v>1388</v>
      </c>
      <c r="D916" s="23" t="s">
        <v>1389</v>
      </c>
      <c r="E916" s="23" t="s">
        <v>1308</v>
      </c>
      <c r="F916" s="24">
        <v>45291</v>
      </c>
      <c r="G916" s="25">
        <v>62.26</v>
      </c>
      <c r="H916" s="26">
        <v>1062715</v>
      </c>
      <c r="I916" s="27">
        <v>1706803</v>
      </c>
    </row>
    <row r="917" spans="1:9" s="28" customFormat="1" x14ac:dyDescent="0.3">
      <c r="A917" s="21">
        <v>915</v>
      </c>
      <c r="B917" s="22" t="s">
        <v>1383</v>
      </c>
      <c r="C917" s="23" t="s">
        <v>1384</v>
      </c>
      <c r="D917" s="23" t="s">
        <v>616</v>
      </c>
      <c r="E917" s="23" t="s">
        <v>617</v>
      </c>
      <c r="F917" s="24">
        <v>45291</v>
      </c>
      <c r="G917" s="25">
        <v>62.2</v>
      </c>
      <c r="H917" s="26">
        <v>476893</v>
      </c>
      <c r="I917" s="27">
        <v>658917</v>
      </c>
    </row>
    <row r="918" spans="1:9" s="28" customFormat="1" x14ac:dyDescent="0.3">
      <c r="A918" s="21">
        <v>916</v>
      </c>
      <c r="B918" s="22" t="s">
        <v>1382</v>
      </c>
      <c r="C918" s="23" t="s">
        <v>23</v>
      </c>
      <c r="D918" s="23" t="s">
        <v>35</v>
      </c>
      <c r="E918" s="23" t="s">
        <v>3421</v>
      </c>
      <c r="F918" s="24">
        <v>45291</v>
      </c>
      <c r="G918" s="25">
        <v>62.19</v>
      </c>
      <c r="H918" s="26">
        <v>1382557</v>
      </c>
      <c r="I918" s="27">
        <v>2222896</v>
      </c>
    </row>
    <row r="919" spans="1:9" s="28" customFormat="1" x14ac:dyDescent="0.3">
      <c r="A919" s="21">
        <v>917</v>
      </c>
      <c r="B919" s="22" t="s">
        <v>1379</v>
      </c>
      <c r="C919" s="23" t="s">
        <v>1380</v>
      </c>
      <c r="D919" s="23" t="s">
        <v>1381</v>
      </c>
      <c r="E919" s="23" t="s">
        <v>2845</v>
      </c>
      <c r="F919" s="24">
        <v>45291</v>
      </c>
      <c r="G919" s="25">
        <v>62.16</v>
      </c>
      <c r="H919" s="26">
        <v>1028855</v>
      </c>
      <c r="I919" s="27">
        <v>1655055</v>
      </c>
    </row>
    <row r="920" spans="1:9" s="28" customFormat="1" x14ac:dyDescent="0.3">
      <c r="A920" s="21">
        <v>918</v>
      </c>
      <c r="B920" s="22" t="s">
        <v>1376</v>
      </c>
      <c r="C920" s="23" t="s">
        <v>1377</v>
      </c>
      <c r="D920" s="23" t="s">
        <v>1378</v>
      </c>
      <c r="E920" s="23" t="s">
        <v>2954</v>
      </c>
      <c r="F920" s="24">
        <v>45291</v>
      </c>
      <c r="G920" s="25">
        <v>62.1</v>
      </c>
      <c r="H920" s="26">
        <v>2391377</v>
      </c>
      <c r="I920" s="27">
        <v>3850705</v>
      </c>
    </row>
    <row r="921" spans="1:9" s="28" customFormat="1" x14ac:dyDescent="0.3">
      <c r="A921" s="21">
        <v>919</v>
      </c>
      <c r="B921" s="22" t="s">
        <v>1373</v>
      </c>
      <c r="C921" s="23" t="s">
        <v>1374</v>
      </c>
      <c r="D921" s="23" t="s">
        <v>1375</v>
      </c>
      <c r="E921" s="23" t="s">
        <v>1041</v>
      </c>
      <c r="F921" s="24">
        <v>45473</v>
      </c>
      <c r="G921" s="25">
        <v>62.1</v>
      </c>
      <c r="H921" s="26">
        <v>1950332</v>
      </c>
      <c r="I921" s="27">
        <v>3140627</v>
      </c>
    </row>
    <row r="922" spans="1:9" s="28" customFormat="1" x14ac:dyDescent="0.3">
      <c r="A922" s="21">
        <v>920</v>
      </c>
      <c r="B922" s="22" t="s">
        <v>1370</v>
      </c>
      <c r="C922" s="23" t="s">
        <v>1371</v>
      </c>
      <c r="D922" s="23" t="s">
        <v>1372</v>
      </c>
      <c r="E922" s="23" t="s">
        <v>3445</v>
      </c>
      <c r="F922" s="24">
        <v>45412</v>
      </c>
      <c r="G922" s="25">
        <v>62.04</v>
      </c>
      <c r="H922" s="26">
        <v>502704</v>
      </c>
      <c r="I922" s="27">
        <v>810215</v>
      </c>
    </row>
    <row r="923" spans="1:9" s="28" customFormat="1" x14ac:dyDescent="0.3">
      <c r="A923" s="21">
        <v>921</v>
      </c>
      <c r="B923" s="22" t="s">
        <v>1367</v>
      </c>
      <c r="C923" s="23" t="s">
        <v>1368</v>
      </c>
      <c r="D923" s="23" t="s">
        <v>1369</v>
      </c>
      <c r="E923" s="23" t="s">
        <v>59</v>
      </c>
      <c r="F923" s="24">
        <v>45291</v>
      </c>
      <c r="G923" s="25">
        <v>61.93</v>
      </c>
      <c r="H923" s="26">
        <v>6719116</v>
      </c>
      <c r="I923" s="27">
        <v>10849211</v>
      </c>
    </row>
    <row r="924" spans="1:9" s="28" customFormat="1" x14ac:dyDescent="0.3">
      <c r="A924" s="21">
        <v>922</v>
      </c>
      <c r="B924" s="22" t="s">
        <v>1364</v>
      </c>
      <c r="C924" s="23" t="s">
        <v>1365</v>
      </c>
      <c r="D924" s="23" t="s">
        <v>1366</v>
      </c>
      <c r="E924" s="23" t="s">
        <v>430</v>
      </c>
      <c r="F924" s="24">
        <v>45291</v>
      </c>
      <c r="G924" s="25">
        <v>61.91</v>
      </c>
      <c r="H924" s="26">
        <v>330450</v>
      </c>
      <c r="I924" s="27">
        <v>533700</v>
      </c>
    </row>
    <row r="925" spans="1:9" s="28" customFormat="1" x14ac:dyDescent="0.3">
      <c r="A925" s="21">
        <v>923</v>
      </c>
      <c r="B925" s="22" t="s">
        <v>1362</v>
      </c>
      <c r="C925" s="23" t="s">
        <v>1363</v>
      </c>
      <c r="D925" s="23" t="s">
        <v>738</v>
      </c>
      <c r="E925" s="23" t="s">
        <v>128</v>
      </c>
      <c r="F925" s="24">
        <v>45291</v>
      </c>
      <c r="G925" s="25">
        <v>61.9</v>
      </c>
      <c r="H925" s="26">
        <v>863545</v>
      </c>
      <c r="I925" s="27">
        <v>1394959</v>
      </c>
    </row>
    <row r="926" spans="1:9" s="28" customFormat="1" x14ac:dyDescent="0.3">
      <c r="A926" s="21">
        <v>924</v>
      </c>
      <c r="B926" s="22" t="s">
        <v>1358</v>
      </c>
      <c r="C926" s="23" t="s">
        <v>1359</v>
      </c>
      <c r="D926" s="23" t="s">
        <v>1360</v>
      </c>
      <c r="E926" s="23" t="s">
        <v>1361</v>
      </c>
      <c r="F926" s="24">
        <v>45199</v>
      </c>
      <c r="G926" s="25">
        <v>61.88</v>
      </c>
      <c r="H926" s="26">
        <v>1900246</v>
      </c>
      <c r="I926" s="27">
        <v>3070617</v>
      </c>
    </row>
    <row r="927" spans="1:9" s="28" customFormat="1" x14ac:dyDescent="0.3">
      <c r="A927" s="21">
        <v>925</v>
      </c>
      <c r="B927" s="22" t="s">
        <v>3561</v>
      </c>
      <c r="C927" s="23" t="s">
        <v>3562</v>
      </c>
      <c r="D927" s="23" t="s">
        <v>3563</v>
      </c>
      <c r="E927" s="23" t="s">
        <v>3442</v>
      </c>
      <c r="F927" s="24">
        <v>45291</v>
      </c>
      <c r="G927" s="25">
        <v>61.83</v>
      </c>
      <c r="H927" s="26">
        <v>410869</v>
      </c>
      <c r="I927" s="27">
        <v>664491</v>
      </c>
    </row>
    <row r="928" spans="1:9" s="28" customFormat="1" x14ac:dyDescent="0.3">
      <c r="A928" s="21">
        <v>926</v>
      </c>
      <c r="B928" s="22" t="s">
        <v>1351</v>
      </c>
      <c r="C928" s="23" t="s">
        <v>1352</v>
      </c>
      <c r="D928" s="23" t="s">
        <v>1353</v>
      </c>
      <c r="E928" s="23" t="s">
        <v>1560</v>
      </c>
      <c r="F928" s="24">
        <v>45291</v>
      </c>
      <c r="G928" s="25">
        <v>61.82</v>
      </c>
      <c r="H928" s="26">
        <v>127299</v>
      </c>
      <c r="I928" s="27">
        <v>205900</v>
      </c>
    </row>
    <row r="929" spans="1:9" s="28" customFormat="1" x14ac:dyDescent="0.3">
      <c r="A929" s="21">
        <v>927</v>
      </c>
      <c r="B929" s="22" t="s">
        <v>1665</v>
      </c>
      <c r="C929" s="23" t="s">
        <v>1666</v>
      </c>
      <c r="D929" s="23" t="s">
        <v>1667</v>
      </c>
      <c r="E929" s="23" t="s">
        <v>3430</v>
      </c>
      <c r="F929" s="24">
        <v>45291</v>
      </c>
      <c r="G929" s="25">
        <v>61.76</v>
      </c>
      <c r="H929" s="26">
        <v>316950</v>
      </c>
      <c r="I929" s="27">
        <v>513157</v>
      </c>
    </row>
    <row r="930" spans="1:9" s="28" customFormat="1" x14ac:dyDescent="0.3">
      <c r="A930" s="21">
        <v>928</v>
      </c>
      <c r="B930" s="22" t="s">
        <v>1349</v>
      </c>
      <c r="C930" s="23" t="s">
        <v>1350</v>
      </c>
      <c r="D930" s="23" t="s">
        <v>65</v>
      </c>
      <c r="E930" s="23" t="s">
        <v>128</v>
      </c>
      <c r="F930" s="24">
        <v>45291</v>
      </c>
      <c r="G930" s="25">
        <v>61.75</v>
      </c>
      <c r="H930" s="26">
        <v>2340250</v>
      </c>
      <c r="I930" s="27">
        <v>3789297</v>
      </c>
    </row>
    <row r="931" spans="1:9" s="28" customFormat="1" x14ac:dyDescent="0.3">
      <c r="A931" s="21">
        <v>929</v>
      </c>
      <c r="B931" s="22" t="s">
        <v>1344</v>
      </c>
      <c r="C931" s="23" t="s">
        <v>1345</v>
      </c>
      <c r="D931" s="23" t="s">
        <v>1346</v>
      </c>
      <c r="E931" s="23" t="s">
        <v>3442</v>
      </c>
      <c r="F931" s="24">
        <v>45291</v>
      </c>
      <c r="G931" s="25">
        <v>61.72</v>
      </c>
      <c r="H931" s="26">
        <v>1648051</v>
      </c>
      <c r="I931" s="27">
        <v>2669857</v>
      </c>
    </row>
    <row r="932" spans="1:9" s="28" customFormat="1" x14ac:dyDescent="0.3">
      <c r="A932" s="21">
        <v>930</v>
      </c>
      <c r="B932" s="22" t="s">
        <v>1341</v>
      </c>
      <c r="C932" s="23" t="s">
        <v>1342</v>
      </c>
      <c r="D932" s="23" t="s">
        <v>1343</v>
      </c>
      <c r="E932" s="23" t="s">
        <v>3448</v>
      </c>
      <c r="F932" s="24">
        <v>45473</v>
      </c>
      <c r="G932" s="25">
        <v>61.69</v>
      </c>
      <c r="H932" s="26">
        <v>821743</v>
      </c>
      <c r="I932" s="27">
        <v>1331878</v>
      </c>
    </row>
    <row r="933" spans="1:9" s="28" customFormat="1" x14ac:dyDescent="0.3">
      <c r="A933" s="21">
        <v>931</v>
      </c>
      <c r="B933" s="22" t="s">
        <v>1340</v>
      </c>
      <c r="C933" s="23" t="s">
        <v>23</v>
      </c>
      <c r="D933" s="23" t="s">
        <v>441</v>
      </c>
      <c r="E933" s="23" t="s">
        <v>146</v>
      </c>
      <c r="F933" s="24">
        <v>45291</v>
      </c>
      <c r="G933" s="25">
        <v>61.68</v>
      </c>
      <c r="H933" s="26">
        <v>1742963</v>
      </c>
      <c r="I933" s="27">
        <v>2825703</v>
      </c>
    </row>
    <row r="934" spans="1:9" s="28" customFormat="1" x14ac:dyDescent="0.3">
      <c r="A934" s="21">
        <v>932</v>
      </c>
      <c r="B934" s="22" t="s">
        <v>1337</v>
      </c>
      <c r="C934" s="23" t="s">
        <v>1338</v>
      </c>
      <c r="D934" s="23" t="s">
        <v>1339</v>
      </c>
      <c r="E934" s="23" t="s">
        <v>3436</v>
      </c>
      <c r="F934" s="24">
        <v>45473</v>
      </c>
      <c r="G934" s="25">
        <v>61.67</v>
      </c>
      <c r="H934" s="26">
        <v>932527</v>
      </c>
      <c r="I934" s="27">
        <v>1511962</v>
      </c>
    </row>
    <row r="935" spans="1:9" s="28" customFormat="1" x14ac:dyDescent="0.3">
      <c r="A935" s="21">
        <v>933</v>
      </c>
      <c r="B935" s="22" t="s">
        <v>1333</v>
      </c>
      <c r="C935" s="23" t="s">
        <v>1334</v>
      </c>
      <c r="D935" s="23" t="s">
        <v>818</v>
      </c>
      <c r="E935" s="23" t="s">
        <v>3444</v>
      </c>
      <c r="F935" s="24">
        <v>45291</v>
      </c>
      <c r="G935" s="25">
        <v>61.64</v>
      </c>
      <c r="H935" s="26">
        <v>651337</v>
      </c>
      <c r="I935" s="27">
        <v>1056519</v>
      </c>
    </row>
    <row r="936" spans="1:9" s="28" customFormat="1" x14ac:dyDescent="0.3">
      <c r="A936" s="21">
        <v>934</v>
      </c>
      <c r="B936" s="22" t="s">
        <v>1335</v>
      </c>
      <c r="C936" s="23" t="s">
        <v>1336</v>
      </c>
      <c r="D936" s="23" t="s">
        <v>21</v>
      </c>
      <c r="E936" s="23" t="s">
        <v>59</v>
      </c>
      <c r="F936" s="24">
        <v>45291</v>
      </c>
      <c r="G936" s="25">
        <v>61.64</v>
      </c>
      <c r="H936" s="26">
        <v>1456789</v>
      </c>
      <c r="I936" s="27">
        <v>2363159</v>
      </c>
    </row>
    <row r="937" spans="1:9" s="28" customFormat="1" x14ac:dyDescent="0.3">
      <c r="A937" s="21">
        <v>935</v>
      </c>
      <c r="B937" s="22" t="s">
        <v>1330</v>
      </c>
      <c r="C937" s="23" t="s">
        <v>1331</v>
      </c>
      <c r="D937" s="23" t="s">
        <v>1332</v>
      </c>
      <c r="E937" s="23" t="s">
        <v>3427</v>
      </c>
      <c r="F937" s="24">
        <v>45291</v>
      </c>
      <c r="G937" s="25">
        <v>61.64</v>
      </c>
      <c r="H937" s="26">
        <v>984487</v>
      </c>
      <c r="I937" s="27">
        <v>1597132</v>
      </c>
    </row>
    <row r="938" spans="1:9" s="28" customFormat="1" x14ac:dyDescent="0.3">
      <c r="A938" s="21">
        <v>936</v>
      </c>
      <c r="B938" s="22" t="s">
        <v>1327</v>
      </c>
      <c r="C938" s="23" t="s">
        <v>1328</v>
      </c>
      <c r="D938" s="23" t="s">
        <v>1329</v>
      </c>
      <c r="E938" s="23" t="s">
        <v>554</v>
      </c>
      <c r="F938" s="24">
        <v>45291</v>
      </c>
      <c r="G938" s="25">
        <v>61.62</v>
      </c>
      <c r="H938" s="26">
        <v>434260</v>
      </c>
      <c r="I938" s="27">
        <v>704718</v>
      </c>
    </row>
    <row r="939" spans="1:9" s="28" customFormat="1" x14ac:dyDescent="0.3">
      <c r="A939" s="21">
        <v>937</v>
      </c>
      <c r="B939" s="22" t="s">
        <v>1324</v>
      </c>
      <c r="C939" s="23" t="s">
        <v>1325</v>
      </c>
      <c r="D939" s="23" t="s">
        <v>1326</v>
      </c>
      <c r="E939" s="23" t="s">
        <v>3427</v>
      </c>
      <c r="F939" s="24">
        <v>45291</v>
      </c>
      <c r="G939" s="25">
        <v>61.57</v>
      </c>
      <c r="H939" s="26">
        <v>649351</v>
      </c>
      <c r="I939" s="27">
        <v>1054595</v>
      </c>
    </row>
    <row r="940" spans="1:9" s="28" customFormat="1" x14ac:dyDescent="0.3">
      <c r="A940" s="21">
        <v>938</v>
      </c>
      <c r="B940" s="22" t="s">
        <v>1321</v>
      </c>
      <c r="C940" s="23" t="s">
        <v>1322</v>
      </c>
      <c r="D940" s="23" t="s">
        <v>1323</v>
      </c>
      <c r="E940" s="23" t="s">
        <v>617</v>
      </c>
      <c r="F940" s="24">
        <v>45291</v>
      </c>
      <c r="G940" s="25">
        <v>61.55</v>
      </c>
      <c r="H940" s="26">
        <v>922695</v>
      </c>
      <c r="I940" s="27">
        <v>1498979</v>
      </c>
    </row>
    <row r="941" spans="1:9" s="28" customFormat="1" x14ac:dyDescent="0.3">
      <c r="A941" s="21">
        <v>939</v>
      </c>
      <c r="B941" s="22" t="s">
        <v>1318</v>
      </c>
      <c r="C941" s="23" t="s">
        <v>1319</v>
      </c>
      <c r="D941" s="23" t="s">
        <v>1320</v>
      </c>
      <c r="E941" s="23" t="s">
        <v>389</v>
      </c>
      <c r="F941" s="24">
        <v>45291</v>
      </c>
      <c r="G941" s="25">
        <v>61.52</v>
      </c>
      <c r="H941" s="26">
        <v>3189243</v>
      </c>
      <c r="I941" s="27">
        <v>5183902</v>
      </c>
    </row>
    <row r="942" spans="1:9" s="28" customFormat="1" x14ac:dyDescent="0.3">
      <c r="A942" s="21">
        <v>940</v>
      </c>
      <c r="B942" s="22" t="s">
        <v>2546</v>
      </c>
      <c r="C942" s="23" t="s">
        <v>2203</v>
      </c>
      <c r="D942" s="23" t="s">
        <v>676</v>
      </c>
      <c r="E942" s="23" t="s">
        <v>3427</v>
      </c>
      <c r="F942" s="24">
        <v>45291</v>
      </c>
      <c r="G942" s="25">
        <v>61.42</v>
      </c>
      <c r="H942" s="26">
        <v>12179824</v>
      </c>
      <c r="I942" s="27">
        <v>19829964</v>
      </c>
    </row>
    <row r="943" spans="1:9" s="28" customFormat="1" x14ac:dyDescent="0.3">
      <c r="A943" s="21">
        <v>941</v>
      </c>
      <c r="B943" s="22" t="s">
        <v>1312</v>
      </c>
      <c r="C943" s="23" t="s">
        <v>1313</v>
      </c>
      <c r="D943" s="23" t="s">
        <v>1314</v>
      </c>
      <c r="E943" s="23" t="s">
        <v>430</v>
      </c>
      <c r="F943" s="24">
        <v>45291</v>
      </c>
      <c r="G943" s="25">
        <v>61.4</v>
      </c>
      <c r="H943" s="26">
        <v>2358283</v>
      </c>
      <c r="I943" s="27">
        <v>3840808</v>
      </c>
    </row>
    <row r="944" spans="1:9" s="28" customFormat="1" x14ac:dyDescent="0.3">
      <c r="A944" s="21">
        <v>942</v>
      </c>
      <c r="B944" s="22" t="s">
        <v>1309</v>
      </c>
      <c r="C944" s="23" t="s">
        <v>1310</v>
      </c>
      <c r="D944" s="23" t="s">
        <v>1311</v>
      </c>
      <c r="E944" s="23" t="s">
        <v>128</v>
      </c>
      <c r="F944" s="24">
        <v>45291</v>
      </c>
      <c r="G944" s="25">
        <v>61.34</v>
      </c>
      <c r="H944" s="26">
        <v>896918</v>
      </c>
      <c r="I944" s="27">
        <v>1462064</v>
      </c>
    </row>
    <row r="945" spans="1:9" s="28" customFormat="1" x14ac:dyDescent="0.3">
      <c r="A945" s="21">
        <v>943</v>
      </c>
      <c r="B945" s="22" t="s">
        <v>3564</v>
      </c>
      <c r="C945" s="23" t="s">
        <v>3565</v>
      </c>
      <c r="D945" s="23" t="s">
        <v>1109</v>
      </c>
      <c r="E945" s="23" t="s">
        <v>3442</v>
      </c>
      <c r="F945" s="24">
        <v>45291</v>
      </c>
      <c r="G945" s="25">
        <v>61.31</v>
      </c>
      <c r="H945" s="26">
        <v>420441</v>
      </c>
      <c r="I945" s="27">
        <v>685651</v>
      </c>
    </row>
    <row r="946" spans="1:9" s="28" customFormat="1" x14ac:dyDescent="0.3">
      <c r="A946" s="21">
        <v>944</v>
      </c>
      <c r="B946" s="22" t="s">
        <v>1306</v>
      </c>
      <c r="C946" s="23" t="s">
        <v>1307</v>
      </c>
      <c r="D946" s="23" t="s">
        <v>995</v>
      </c>
      <c r="E946" s="23" t="s">
        <v>1308</v>
      </c>
      <c r="F946" s="24">
        <v>45199</v>
      </c>
      <c r="G946" s="25">
        <v>61.3</v>
      </c>
      <c r="H946" s="26">
        <v>989022</v>
      </c>
      <c r="I946" s="27">
        <v>1613278</v>
      </c>
    </row>
    <row r="947" spans="1:9" s="28" customFormat="1" x14ac:dyDescent="0.3">
      <c r="A947" s="21">
        <v>945</v>
      </c>
      <c r="B947" s="22" t="s">
        <v>1354</v>
      </c>
      <c r="C947" s="23" t="s">
        <v>1355</v>
      </c>
      <c r="D947" s="23" t="s">
        <v>365</v>
      </c>
      <c r="E947" s="23" t="s">
        <v>3421</v>
      </c>
      <c r="F947" s="24">
        <v>45291</v>
      </c>
      <c r="G947" s="25">
        <v>61.29</v>
      </c>
      <c r="H947" s="26">
        <v>1371470</v>
      </c>
      <c r="I947" s="27">
        <v>2237495</v>
      </c>
    </row>
    <row r="948" spans="1:9" s="28" customFormat="1" x14ac:dyDescent="0.3">
      <c r="A948" s="21">
        <v>946</v>
      </c>
      <c r="B948" s="22" t="s">
        <v>1303</v>
      </c>
      <c r="C948" s="23" t="s">
        <v>1304</v>
      </c>
      <c r="D948" s="23" t="s">
        <v>1305</v>
      </c>
      <c r="E948" s="23" t="s">
        <v>1503</v>
      </c>
      <c r="F948" s="24">
        <v>45291</v>
      </c>
      <c r="G948" s="25">
        <v>61.27</v>
      </c>
      <c r="H948" s="26">
        <v>3353455</v>
      </c>
      <c r="I948" s="27">
        <v>5472846</v>
      </c>
    </row>
    <row r="949" spans="1:9" s="28" customFormat="1" x14ac:dyDescent="0.3">
      <c r="A949" s="21">
        <v>947</v>
      </c>
      <c r="B949" s="22" t="s">
        <v>1301</v>
      </c>
      <c r="C949" s="23" t="s">
        <v>240</v>
      </c>
      <c r="D949" s="23" t="s">
        <v>1302</v>
      </c>
      <c r="E949" s="23" t="s">
        <v>617</v>
      </c>
      <c r="F949" s="24">
        <v>45291</v>
      </c>
      <c r="G949" s="25">
        <v>61.25</v>
      </c>
      <c r="H949" s="26">
        <v>1852407</v>
      </c>
      <c r="I949" s="27">
        <v>3024115</v>
      </c>
    </row>
    <row r="950" spans="1:9" s="28" customFormat="1" x14ac:dyDescent="0.3">
      <c r="A950" s="21">
        <v>948</v>
      </c>
      <c r="B950" s="22" t="s">
        <v>1298</v>
      </c>
      <c r="C950" s="23" t="s">
        <v>1299</v>
      </c>
      <c r="D950" s="23" t="s">
        <v>1300</v>
      </c>
      <c r="E950" s="23" t="s">
        <v>3434</v>
      </c>
      <c r="F950" s="24">
        <v>45291</v>
      </c>
      <c r="G950" s="25">
        <v>61.21</v>
      </c>
      <c r="H950" s="26">
        <v>349249</v>
      </c>
      <c r="I950" s="27">
        <v>570536</v>
      </c>
    </row>
    <row r="951" spans="1:9" s="28" customFormat="1" x14ac:dyDescent="0.3">
      <c r="A951" s="21">
        <v>949</v>
      </c>
      <c r="B951" s="22" t="s">
        <v>1295</v>
      </c>
      <c r="C951" s="23" t="s">
        <v>1296</v>
      </c>
      <c r="D951" s="23" t="s">
        <v>1297</v>
      </c>
      <c r="E951" s="23" t="s">
        <v>2954</v>
      </c>
      <c r="F951" s="24">
        <v>45291</v>
      </c>
      <c r="G951" s="25">
        <v>61.2</v>
      </c>
      <c r="H951" s="26">
        <v>307496</v>
      </c>
      <c r="I951" s="27">
        <v>502426</v>
      </c>
    </row>
    <row r="952" spans="1:9" s="28" customFormat="1" x14ac:dyDescent="0.3">
      <c r="A952" s="21">
        <v>950</v>
      </c>
      <c r="B952" s="22" t="s">
        <v>1292</v>
      </c>
      <c r="C952" s="23" t="s">
        <v>1293</v>
      </c>
      <c r="D952" s="23" t="s">
        <v>1294</v>
      </c>
      <c r="E952" s="23" t="s">
        <v>617</v>
      </c>
      <c r="F952" s="24">
        <v>45291</v>
      </c>
      <c r="G952" s="25">
        <v>61.17</v>
      </c>
      <c r="H952" s="26">
        <v>268431</v>
      </c>
      <c r="I952" s="27">
        <v>438788</v>
      </c>
    </row>
    <row r="953" spans="1:9" s="28" customFormat="1" x14ac:dyDescent="0.3">
      <c r="A953" s="21">
        <v>951</v>
      </c>
      <c r="B953" s="22" t="s">
        <v>1290</v>
      </c>
      <c r="C953" s="23" t="s">
        <v>1291</v>
      </c>
      <c r="D953" s="23" t="s">
        <v>676</v>
      </c>
      <c r="E953" s="23" t="s">
        <v>3427</v>
      </c>
      <c r="F953" s="24">
        <v>45291</v>
      </c>
      <c r="G953" s="25">
        <v>61.06</v>
      </c>
      <c r="H953" s="26">
        <v>3105601</v>
      </c>
      <c r="I953" s="27">
        <v>5085513</v>
      </c>
    </row>
    <row r="954" spans="1:9" s="28" customFormat="1" x14ac:dyDescent="0.3">
      <c r="A954" s="21">
        <v>952</v>
      </c>
      <c r="B954" s="22" t="s">
        <v>1284</v>
      </c>
      <c r="C954" s="23" t="s">
        <v>1285</v>
      </c>
      <c r="D954" s="23" t="s">
        <v>1286</v>
      </c>
      <c r="E954" s="23" t="s">
        <v>128</v>
      </c>
      <c r="F954" s="24">
        <v>45291</v>
      </c>
      <c r="G954" s="25">
        <v>60.98</v>
      </c>
      <c r="H954" s="26">
        <v>531894</v>
      </c>
      <c r="I954" s="27">
        <v>872101</v>
      </c>
    </row>
    <row r="955" spans="1:9" s="28" customFormat="1" x14ac:dyDescent="0.3">
      <c r="A955" s="21">
        <v>953</v>
      </c>
      <c r="B955" s="22" t="s">
        <v>1281</v>
      </c>
      <c r="C955" s="23" t="s">
        <v>1282</v>
      </c>
      <c r="D955" s="23" t="s">
        <v>1283</v>
      </c>
      <c r="E955" s="23" t="s">
        <v>617</v>
      </c>
      <c r="F955" s="24">
        <v>45291</v>
      </c>
      <c r="G955" s="25">
        <v>60.86</v>
      </c>
      <c r="H955" s="26">
        <v>51248</v>
      </c>
      <c r="I955" s="27">
        <v>84206</v>
      </c>
    </row>
    <row r="956" spans="1:9" s="28" customFormat="1" x14ac:dyDescent="0.3">
      <c r="A956" s="21">
        <v>954</v>
      </c>
      <c r="B956" s="22" t="s">
        <v>1278</v>
      </c>
      <c r="C956" s="23" t="s">
        <v>1279</v>
      </c>
      <c r="D956" s="23" t="s">
        <v>1280</v>
      </c>
      <c r="E956" s="23" t="s">
        <v>3442</v>
      </c>
      <c r="F956" s="24">
        <v>45291</v>
      </c>
      <c r="G956" s="25">
        <v>60.83</v>
      </c>
      <c r="H956" s="26">
        <v>720653</v>
      </c>
      <c r="I956" s="27">
        <v>1184670</v>
      </c>
    </row>
    <row r="957" spans="1:9" s="28" customFormat="1" x14ac:dyDescent="0.3">
      <c r="A957" s="21">
        <v>955</v>
      </c>
      <c r="B957" s="22" t="s">
        <v>1275</v>
      </c>
      <c r="C957" s="23" t="s">
        <v>1276</v>
      </c>
      <c r="D957" s="23" t="s">
        <v>1277</v>
      </c>
      <c r="E957" s="23" t="s">
        <v>2007</v>
      </c>
      <c r="F957" s="24">
        <v>45291</v>
      </c>
      <c r="G957" s="25">
        <v>60.83</v>
      </c>
      <c r="H957" s="26">
        <v>1276189</v>
      </c>
      <c r="I957" s="27">
        <v>2097818</v>
      </c>
    </row>
    <row r="958" spans="1:9" s="28" customFormat="1" x14ac:dyDescent="0.3">
      <c r="A958" s="21">
        <v>956</v>
      </c>
      <c r="B958" s="22" t="s">
        <v>1272</v>
      </c>
      <c r="C958" s="23" t="s">
        <v>1273</v>
      </c>
      <c r="D958" s="23" t="s">
        <v>1274</v>
      </c>
      <c r="E958" s="23" t="s">
        <v>554</v>
      </c>
      <c r="F958" s="24">
        <v>45473</v>
      </c>
      <c r="G958" s="25">
        <v>60.81</v>
      </c>
      <c r="H958" s="26">
        <v>210457</v>
      </c>
      <c r="I958" s="27">
        <v>346041</v>
      </c>
    </row>
    <row r="959" spans="1:9" s="28" customFormat="1" x14ac:dyDescent="0.3">
      <c r="A959" s="21">
        <v>957</v>
      </c>
      <c r="B959" s="22" t="s">
        <v>1269</v>
      </c>
      <c r="C959" s="23" t="s">
        <v>1270</v>
      </c>
      <c r="D959" s="23" t="s">
        <v>1271</v>
      </c>
      <c r="E959" s="23" t="s">
        <v>554</v>
      </c>
      <c r="F959" s="24">
        <v>45473</v>
      </c>
      <c r="G959" s="25">
        <v>60.78</v>
      </c>
      <c r="H959" s="26">
        <v>731579</v>
      </c>
      <c r="I959" s="27">
        <v>1203585</v>
      </c>
    </row>
    <row r="960" spans="1:9" s="28" customFormat="1" x14ac:dyDescent="0.3">
      <c r="A960" s="21">
        <v>958</v>
      </c>
      <c r="B960" s="22" t="s">
        <v>1266</v>
      </c>
      <c r="C960" s="23" t="s">
        <v>1267</v>
      </c>
      <c r="D960" s="23" t="s">
        <v>1268</v>
      </c>
      <c r="E960" s="23" t="s">
        <v>617</v>
      </c>
      <c r="F960" s="24">
        <v>45291</v>
      </c>
      <c r="G960" s="25">
        <v>60.77</v>
      </c>
      <c r="H960" s="26">
        <v>776879</v>
      </c>
      <c r="I960" s="27">
        <v>1278334</v>
      </c>
    </row>
    <row r="961" spans="1:9" s="28" customFormat="1" x14ac:dyDescent="0.3">
      <c r="A961" s="21">
        <v>959</v>
      </c>
      <c r="B961" s="22" t="s">
        <v>1264</v>
      </c>
      <c r="C961" s="23" t="s">
        <v>1265</v>
      </c>
      <c r="D961" s="23" t="s">
        <v>84</v>
      </c>
      <c r="E961" s="23" t="s">
        <v>1503</v>
      </c>
      <c r="F961" s="24">
        <v>45473</v>
      </c>
      <c r="G961" s="25">
        <v>60.72</v>
      </c>
      <c r="H961" s="26">
        <v>273552</v>
      </c>
      <c r="I961" s="27">
        <v>450458</v>
      </c>
    </row>
    <row r="962" spans="1:9" s="28" customFormat="1" x14ac:dyDescent="0.3">
      <c r="A962" s="21">
        <v>960</v>
      </c>
      <c r="B962" s="22" t="s">
        <v>1262</v>
      </c>
      <c r="C962" s="23" t="s">
        <v>1263</v>
      </c>
      <c r="D962" s="23" t="s">
        <v>65</v>
      </c>
      <c r="E962" s="23" t="s">
        <v>128</v>
      </c>
      <c r="F962" s="24">
        <v>45473</v>
      </c>
      <c r="G962" s="25">
        <v>60.64</v>
      </c>
      <c r="H962" s="26">
        <v>3539026</v>
      </c>
      <c r="I962" s="27">
        <v>5836008</v>
      </c>
    </row>
    <row r="963" spans="1:9" s="28" customFormat="1" x14ac:dyDescent="0.3">
      <c r="A963" s="21">
        <v>961</v>
      </c>
      <c r="B963" s="22" t="s">
        <v>1259</v>
      </c>
      <c r="C963" s="23" t="s">
        <v>1260</v>
      </c>
      <c r="D963" s="23" t="s">
        <v>1261</v>
      </c>
      <c r="E963" s="23" t="s">
        <v>1560</v>
      </c>
      <c r="F963" s="24">
        <v>45291</v>
      </c>
      <c r="G963" s="25">
        <v>60.62</v>
      </c>
      <c r="H963" s="26">
        <v>1709627</v>
      </c>
      <c r="I963" s="27">
        <v>2820006</v>
      </c>
    </row>
    <row r="964" spans="1:9" s="28" customFormat="1" x14ac:dyDescent="0.3">
      <c r="A964" s="21">
        <v>962</v>
      </c>
      <c r="B964" s="22" t="s">
        <v>1256</v>
      </c>
      <c r="C964" s="23" t="s">
        <v>1257</v>
      </c>
      <c r="D964" s="23" t="s">
        <v>1258</v>
      </c>
      <c r="E964" s="23" t="s">
        <v>3433</v>
      </c>
      <c r="F964" s="24">
        <v>45291</v>
      </c>
      <c r="G964" s="25">
        <v>60.58</v>
      </c>
      <c r="H964" s="26">
        <v>2048236</v>
      </c>
      <c r="I964" s="27">
        <v>3380774</v>
      </c>
    </row>
    <row r="965" spans="1:9" s="28" customFormat="1" x14ac:dyDescent="0.3">
      <c r="A965" s="21">
        <v>963</v>
      </c>
      <c r="B965" s="22" t="s">
        <v>1253</v>
      </c>
      <c r="C965" s="23" t="s">
        <v>1254</v>
      </c>
      <c r="D965" s="23" t="s">
        <v>1255</v>
      </c>
      <c r="E965" s="23" t="s">
        <v>128</v>
      </c>
      <c r="F965" s="24">
        <v>45473</v>
      </c>
      <c r="G965" s="25">
        <v>60.56</v>
      </c>
      <c r="H965" s="26">
        <v>3197154</v>
      </c>
      <c r="I965" s="27">
        <v>5279169</v>
      </c>
    </row>
    <row r="966" spans="1:9" s="28" customFormat="1" x14ac:dyDescent="0.3">
      <c r="A966" s="21">
        <v>964</v>
      </c>
      <c r="B966" s="22" t="s">
        <v>1251</v>
      </c>
      <c r="C966" s="23" t="s">
        <v>1252</v>
      </c>
      <c r="D966" s="23" t="s">
        <v>158</v>
      </c>
      <c r="E966" s="23" t="s">
        <v>3438</v>
      </c>
      <c r="F966" s="24">
        <v>45473</v>
      </c>
      <c r="G966" s="25">
        <v>60.55</v>
      </c>
      <c r="H966" s="26">
        <v>895348</v>
      </c>
      <c r="I966" s="27">
        <v>1478552</v>
      </c>
    </row>
    <row r="967" spans="1:9" s="28" customFormat="1" x14ac:dyDescent="0.3">
      <c r="A967" s="21">
        <v>965</v>
      </c>
      <c r="B967" s="22" t="s">
        <v>1668</v>
      </c>
      <c r="C967" s="23" t="s">
        <v>1669</v>
      </c>
      <c r="D967" s="23" t="s">
        <v>1670</v>
      </c>
      <c r="E967" s="23" t="s">
        <v>128</v>
      </c>
      <c r="F967" s="24">
        <v>45169</v>
      </c>
      <c r="G967" s="25">
        <v>60.51</v>
      </c>
      <c r="H967" s="26">
        <v>1838165</v>
      </c>
      <c r="I967" s="27">
        <v>3037444</v>
      </c>
    </row>
    <row r="968" spans="1:9" s="28" customFormat="1" x14ac:dyDescent="0.3">
      <c r="A968" s="21">
        <v>966</v>
      </c>
      <c r="B968" s="22" t="s">
        <v>1249</v>
      </c>
      <c r="C968" s="23" t="s">
        <v>1250</v>
      </c>
      <c r="D968" s="23" t="s">
        <v>90</v>
      </c>
      <c r="E968" s="23" t="s">
        <v>554</v>
      </c>
      <c r="F968" s="24">
        <v>45291</v>
      </c>
      <c r="G968" s="25">
        <v>60.5</v>
      </c>
      <c r="H968" s="26">
        <v>199739</v>
      </c>
      <c r="I968" s="27">
        <v>330134</v>
      </c>
    </row>
    <row r="969" spans="1:9" s="28" customFormat="1" x14ac:dyDescent="0.3">
      <c r="A969" s="21">
        <v>967</v>
      </c>
      <c r="B969" s="22" t="s">
        <v>1243</v>
      </c>
      <c r="C969" s="23" t="s">
        <v>1244</v>
      </c>
      <c r="D969" s="23" t="s">
        <v>1245</v>
      </c>
      <c r="E969" s="23" t="s">
        <v>146</v>
      </c>
      <c r="F969" s="24">
        <v>45138</v>
      </c>
      <c r="G969" s="25">
        <v>60.48</v>
      </c>
      <c r="H969" s="26">
        <v>7896621</v>
      </c>
      <c r="I969" s="27">
        <v>13054844</v>
      </c>
    </row>
    <row r="970" spans="1:9" s="28" customFormat="1" x14ac:dyDescent="0.3">
      <c r="A970" s="21">
        <v>968</v>
      </c>
      <c r="B970" s="22" t="s">
        <v>1246</v>
      </c>
      <c r="C970" s="23" t="s">
        <v>1247</v>
      </c>
      <c r="D970" s="23" t="s">
        <v>1248</v>
      </c>
      <c r="E970" s="23" t="s">
        <v>3435</v>
      </c>
      <c r="F970" s="24">
        <v>45291</v>
      </c>
      <c r="G970" s="25">
        <v>60.43</v>
      </c>
      <c r="H970" s="26">
        <v>1581794</v>
      </c>
      <c r="I970" s="27">
        <v>2617394</v>
      </c>
    </row>
    <row r="971" spans="1:9" s="28" customFormat="1" x14ac:dyDescent="0.3">
      <c r="A971" s="21">
        <v>969</v>
      </c>
      <c r="B971" s="22" t="s">
        <v>1240</v>
      </c>
      <c r="C971" s="23" t="s">
        <v>1241</v>
      </c>
      <c r="D971" s="23" t="s">
        <v>1242</v>
      </c>
      <c r="E971" s="23" t="s">
        <v>430</v>
      </c>
      <c r="F971" s="24">
        <v>45291</v>
      </c>
      <c r="G971" s="25">
        <v>60.36</v>
      </c>
      <c r="H971" s="26">
        <v>2079068</v>
      </c>
      <c r="I971" s="27">
        <v>3444349</v>
      </c>
    </row>
    <row r="972" spans="1:9" s="28" customFormat="1" x14ac:dyDescent="0.3">
      <c r="A972" s="21">
        <v>970</v>
      </c>
      <c r="B972" s="22" t="s">
        <v>1238</v>
      </c>
      <c r="C972" s="23" t="s">
        <v>1239</v>
      </c>
      <c r="D972" s="23" t="s">
        <v>198</v>
      </c>
      <c r="E972" s="23" t="s">
        <v>128</v>
      </c>
      <c r="F972" s="24">
        <v>45291</v>
      </c>
      <c r="G972" s="25">
        <v>60.3</v>
      </c>
      <c r="H972" s="26">
        <v>3805447</v>
      </c>
      <c r="I972" s="27">
        <v>7622725</v>
      </c>
    </row>
    <row r="973" spans="1:9" s="28" customFormat="1" x14ac:dyDescent="0.3">
      <c r="A973" s="21">
        <v>971</v>
      </c>
      <c r="B973" s="22" t="s">
        <v>1235</v>
      </c>
      <c r="C973" s="23" t="s">
        <v>1236</v>
      </c>
      <c r="D973" s="23" t="s">
        <v>1237</v>
      </c>
      <c r="E973" s="23" t="s">
        <v>1911</v>
      </c>
      <c r="F973" s="24">
        <v>45291</v>
      </c>
      <c r="G973" s="25">
        <v>60.2</v>
      </c>
      <c r="H973" s="26">
        <v>2293869</v>
      </c>
      <c r="I973" s="27">
        <v>3810080</v>
      </c>
    </row>
    <row r="974" spans="1:9" s="28" customFormat="1" x14ac:dyDescent="0.3">
      <c r="A974" s="21">
        <v>972</v>
      </c>
      <c r="B974" s="22" t="s">
        <v>1230</v>
      </c>
      <c r="C974" s="23" t="s">
        <v>1231</v>
      </c>
      <c r="D974" s="23" t="s">
        <v>385</v>
      </c>
      <c r="E974" s="23" t="s">
        <v>3430</v>
      </c>
      <c r="F974" s="24">
        <v>45382</v>
      </c>
      <c r="G974" s="25">
        <v>60.1</v>
      </c>
      <c r="H974" s="26">
        <v>763386</v>
      </c>
      <c r="I974" s="27">
        <v>1270112</v>
      </c>
    </row>
    <row r="975" spans="1:9" s="28" customFormat="1" x14ac:dyDescent="0.3">
      <c r="A975" s="21">
        <v>973</v>
      </c>
      <c r="B975" s="22" t="s">
        <v>1232</v>
      </c>
      <c r="C975" s="23" t="s">
        <v>1233</v>
      </c>
      <c r="D975" s="23" t="s">
        <v>1234</v>
      </c>
      <c r="E975" s="23" t="s">
        <v>1308</v>
      </c>
      <c r="F975" s="24">
        <v>45291</v>
      </c>
      <c r="G975" s="25">
        <v>60.1</v>
      </c>
      <c r="H975" s="26">
        <v>1485070</v>
      </c>
      <c r="I975" s="27">
        <v>2470641</v>
      </c>
    </row>
    <row r="976" spans="1:9" s="28" customFormat="1" x14ac:dyDescent="0.3">
      <c r="A976" s="21">
        <v>974</v>
      </c>
      <c r="B976" s="22" t="s">
        <v>1227</v>
      </c>
      <c r="C976" s="23" t="s">
        <v>1228</v>
      </c>
      <c r="D976" s="23" t="s">
        <v>1229</v>
      </c>
      <c r="E976" s="23" t="s">
        <v>430</v>
      </c>
      <c r="F976" s="24">
        <v>45291</v>
      </c>
      <c r="G976" s="25">
        <v>60.08</v>
      </c>
      <c r="H976" s="26">
        <v>945128</v>
      </c>
      <c r="I976" s="27">
        <v>1573094</v>
      </c>
    </row>
    <row r="977" spans="1:9" s="28" customFormat="1" x14ac:dyDescent="0.3">
      <c r="A977" s="21">
        <v>975</v>
      </c>
      <c r="B977" s="22" t="s">
        <v>1224</v>
      </c>
      <c r="C977" s="23" t="s">
        <v>1225</v>
      </c>
      <c r="D977" s="23" t="s">
        <v>1226</v>
      </c>
      <c r="E977" s="23" t="s">
        <v>3426</v>
      </c>
      <c r="F977" s="24">
        <v>45473</v>
      </c>
      <c r="G977" s="25">
        <v>60.01</v>
      </c>
      <c r="H977" s="26">
        <v>883077</v>
      </c>
      <c r="I977" s="27">
        <v>1471376</v>
      </c>
    </row>
    <row r="978" spans="1:9" s="28" customFormat="1" x14ac:dyDescent="0.3">
      <c r="A978" s="21">
        <v>976</v>
      </c>
      <c r="B978" s="22" t="s">
        <v>1221</v>
      </c>
      <c r="C978" s="23" t="s">
        <v>1222</v>
      </c>
      <c r="D978" s="23" t="s">
        <v>1223</v>
      </c>
      <c r="E978" s="23" t="s">
        <v>1041</v>
      </c>
      <c r="F978" s="24">
        <v>45291</v>
      </c>
      <c r="G978" s="25">
        <v>60</v>
      </c>
      <c r="H978" s="26">
        <v>211839</v>
      </c>
      <c r="I978" s="27">
        <v>353047</v>
      </c>
    </row>
    <row r="979" spans="1:9" s="28" customFormat="1" x14ac:dyDescent="0.3">
      <c r="A979" s="21">
        <v>977</v>
      </c>
      <c r="B979" s="22" t="s">
        <v>1219</v>
      </c>
      <c r="C979" s="23" t="s">
        <v>23</v>
      </c>
      <c r="D979" s="23" t="s">
        <v>1220</v>
      </c>
      <c r="E979" s="23" t="s">
        <v>3427</v>
      </c>
      <c r="F979" s="24">
        <v>45291</v>
      </c>
      <c r="G979" s="25">
        <v>59.88</v>
      </c>
      <c r="H979" s="26">
        <v>603315</v>
      </c>
      <c r="I979" s="27">
        <v>1007527</v>
      </c>
    </row>
    <row r="980" spans="1:9" s="28" customFormat="1" x14ac:dyDescent="0.3">
      <c r="A980" s="21">
        <v>978</v>
      </c>
      <c r="B980" s="22" t="s">
        <v>1217</v>
      </c>
      <c r="C980" s="23" t="s">
        <v>1218</v>
      </c>
      <c r="D980" s="23" t="s">
        <v>897</v>
      </c>
      <c r="E980" s="23" t="s">
        <v>3442</v>
      </c>
      <c r="F980" s="24">
        <v>45291</v>
      </c>
      <c r="G980" s="25">
        <v>59.84</v>
      </c>
      <c r="H980" s="26">
        <v>2290807</v>
      </c>
      <c r="I980" s="27">
        <v>3827900</v>
      </c>
    </row>
    <row r="981" spans="1:9" s="28" customFormat="1" x14ac:dyDescent="0.3">
      <c r="A981" s="21">
        <v>979</v>
      </c>
      <c r="B981" s="22" t="s">
        <v>1214</v>
      </c>
      <c r="C981" s="23" t="s">
        <v>1215</v>
      </c>
      <c r="D981" s="23" t="s">
        <v>1216</v>
      </c>
      <c r="E981" s="23" t="s">
        <v>3420</v>
      </c>
      <c r="F981" s="24">
        <v>45291</v>
      </c>
      <c r="G981" s="25">
        <v>59.83</v>
      </c>
      <c r="H981" s="26">
        <v>63197783</v>
      </c>
      <c r="I981" s="27">
        <v>105624085</v>
      </c>
    </row>
    <row r="982" spans="1:9" s="28" customFormat="1" x14ac:dyDescent="0.3">
      <c r="A982" s="21">
        <v>980</v>
      </c>
      <c r="B982" s="22" t="s">
        <v>1586</v>
      </c>
      <c r="C982" s="23" t="s">
        <v>1587</v>
      </c>
      <c r="D982" s="23" t="s">
        <v>155</v>
      </c>
      <c r="E982" s="23" t="s">
        <v>1001</v>
      </c>
      <c r="F982" s="24">
        <v>45199</v>
      </c>
      <c r="G982" s="25">
        <v>59.78</v>
      </c>
      <c r="H982" s="26">
        <v>1093809</v>
      </c>
      <c r="I982" s="27">
        <v>1829668</v>
      </c>
    </row>
    <row r="983" spans="1:9" s="28" customFormat="1" x14ac:dyDescent="0.3">
      <c r="A983" s="21">
        <v>981</v>
      </c>
      <c r="B983" s="22" t="s">
        <v>1208</v>
      </c>
      <c r="C983" s="23" t="s">
        <v>1209</v>
      </c>
      <c r="D983" s="23" t="s">
        <v>1210</v>
      </c>
      <c r="E983" s="23" t="s">
        <v>128</v>
      </c>
      <c r="F983" s="24">
        <v>45291</v>
      </c>
      <c r="G983" s="25">
        <v>59.65</v>
      </c>
      <c r="H983" s="26">
        <v>5751384</v>
      </c>
      <c r="I983" s="27">
        <v>9640749</v>
      </c>
    </row>
    <row r="984" spans="1:9" s="28" customFormat="1" x14ac:dyDescent="0.3">
      <c r="A984" s="21">
        <v>982</v>
      </c>
      <c r="B984" s="22" t="s">
        <v>1205</v>
      </c>
      <c r="C984" s="23" t="s">
        <v>1206</v>
      </c>
      <c r="D984" s="23" t="s">
        <v>1207</v>
      </c>
      <c r="E984" s="23" t="s">
        <v>3433</v>
      </c>
      <c r="F984" s="24">
        <v>45291</v>
      </c>
      <c r="G984" s="25">
        <v>59.64</v>
      </c>
      <c r="H984" s="26">
        <v>173093</v>
      </c>
      <c r="I984" s="27">
        <v>290198</v>
      </c>
    </row>
    <row r="985" spans="1:9" s="28" customFormat="1" x14ac:dyDescent="0.3">
      <c r="A985" s="21">
        <v>983</v>
      </c>
      <c r="B985" s="22" t="s">
        <v>1203</v>
      </c>
      <c r="C985" s="23" t="s">
        <v>911</v>
      </c>
      <c r="D985" s="23" t="s">
        <v>1204</v>
      </c>
      <c r="E985" s="23" t="s">
        <v>3439</v>
      </c>
      <c r="F985" s="24">
        <v>45291</v>
      </c>
      <c r="G985" s="25">
        <v>59.62</v>
      </c>
      <c r="H985" s="26">
        <v>2980383</v>
      </c>
      <c r="I985" s="27">
        <v>4998404</v>
      </c>
    </row>
    <row r="986" spans="1:9" s="28" customFormat="1" x14ac:dyDescent="0.3">
      <c r="A986" s="21">
        <v>984</v>
      </c>
      <c r="B986" s="22" t="s">
        <v>1201</v>
      </c>
      <c r="C986" s="23" t="s">
        <v>1202</v>
      </c>
      <c r="D986" s="23" t="s">
        <v>116</v>
      </c>
      <c r="E986" s="23" t="s">
        <v>1041</v>
      </c>
      <c r="F986" s="24">
        <v>45291</v>
      </c>
      <c r="G986" s="25">
        <v>59.62</v>
      </c>
      <c r="H986" s="26">
        <v>5044981</v>
      </c>
      <c r="I986" s="27">
        <v>8461310</v>
      </c>
    </row>
    <row r="987" spans="1:9" s="28" customFormat="1" x14ac:dyDescent="0.3">
      <c r="A987" s="21">
        <v>985</v>
      </c>
      <c r="B987" s="22" t="s">
        <v>1199</v>
      </c>
      <c r="C987" s="23" t="s">
        <v>1200</v>
      </c>
      <c r="D987" s="23" t="s">
        <v>65</v>
      </c>
      <c r="E987" s="23" t="s">
        <v>128</v>
      </c>
      <c r="F987" s="24">
        <v>45473</v>
      </c>
      <c r="G987" s="25">
        <v>59.62</v>
      </c>
      <c r="H987" s="26">
        <v>1077396</v>
      </c>
      <c r="I987" s="27">
        <v>1807030</v>
      </c>
    </row>
    <row r="988" spans="1:9" s="28" customFormat="1" x14ac:dyDescent="0.3">
      <c r="A988" s="21">
        <v>986</v>
      </c>
      <c r="B988" s="22" t="s">
        <v>1196</v>
      </c>
      <c r="C988" s="23" t="s">
        <v>1197</v>
      </c>
      <c r="D988" s="23" t="s">
        <v>1198</v>
      </c>
      <c r="E988" s="23" t="s">
        <v>59</v>
      </c>
      <c r="F988" s="24">
        <v>45291</v>
      </c>
      <c r="G988" s="25">
        <v>59.58</v>
      </c>
      <c r="H988" s="26">
        <v>163732</v>
      </c>
      <c r="I988" s="27">
        <v>274785</v>
      </c>
    </row>
    <row r="989" spans="1:9" s="28" customFormat="1" x14ac:dyDescent="0.3">
      <c r="A989" s="21">
        <v>987</v>
      </c>
      <c r="B989" s="22" t="s">
        <v>1193</v>
      </c>
      <c r="C989" s="23" t="s">
        <v>1194</v>
      </c>
      <c r="D989" s="23" t="s">
        <v>1195</v>
      </c>
      <c r="E989" s="23" t="s">
        <v>3421</v>
      </c>
      <c r="F989" s="24">
        <v>45291</v>
      </c>
      <c r="G989" s="25">
        <v>59.56</v>
      </c>
      <c r="H989" s="26">
        <v>3224024</v>
      </c>
      <c r="I989" s="27">
        <v>5412507</v>
      </c>
    </row>
    <row r="990" spans="1:9" s="28" customFormat="1" x14ac:dyDescent="0.3">
      <c r="A990" s="21">
        <v>988</v>
      </c>
      <c r="B990" s="22" t="s">
        <v>1188</v>
      </c>
      <c r="C990" s="23" t="s">
        <v>1189</v>
      </c>
      <c r="D990" s="23" t="s">
        <v>1190</v>
      </c>
      <c r="E990" s="23" t="s">
        <v>389</v>
      </c>
      <c r="F990" s="24">
        <v>45291</v>
      </c>
      <c r="G990" s="25">
        <v>59.52</v>
      </c>
      <c r="H990" s="26">
        <v>401238</v>
      </c>
      <c r="I990" s="27">
        <v>674052</v>
      </c>
    </row>
    <row r="991" spans="1:9" s="28" customFormat="1" x14ac:dyDescent="0.3">
      <c r="A991" s="21">
        <v>989</v>
      </c>
      <c r="B991" s="22" t="s">
        <v>1185</v>
      </c>
      <c r="C991" s="23" t="s">
        <v>1186</v>
      </c>
      <c r="D991" s="23" t="s">
        <v>1187</v>
      </c>
      <c r="E991" s="23" t="s">
        <v>1832</v>
      </c>
      <c r="F991" s="24">
        <v>45291</v>
      </c>
      <c r="G991" s="25">
        <v>59.51</v>
      </c>
      <c r="H991" s="26">
        <v>822803</v>
      </c>
      <c r="I991" s="27">
        <v>1382566</v>
      </c>
    </row>
    <row r="992" spans="1:9" s="28" customFormat="1" x14ac:dyDescent="0.3">
      <c r="A992" s="21">
        <v>990</v>
      </c>
      <c r="B992" s="22" t="s">
        <v>1183</v>
      </c>
      <c r="C992" s="23" t="s">
        <v>1184</v>
      </c>
      <c r="D992" s="23" t="s">
        <v>198</v>
      </c>
      <c r="E992" s="23" t="s">
        <v>128</v>
      </c>
      <c r="F992" s="24">
        <v>45291</v>
      </c>
      <c r="G992" s="25">
        <v>59.49</v>
      </c>
      <c r="H992" s="26">
        <v>14373874</v>
      </c>
      <c r="I992" s="27">
        <v>24159375</v>
      </c>
    </row>
    <row r="993" spans="1:9" s="28" customFormat="1" x14ac:dyDescent="0.3">
      <c r="A993" s="21">
        <v>991</v>
      </c>
      <c r="B993" s="22" t="s">
        <v>1180</v>
      </c>
      <c r="C993" s="23" t="s">
        <v>1181</v>
      </c>
      <c r="D993" s="23" t="s">
        <v>1182</v>
      </c>
      <c r="E993" s="23" t="s">
        <v>3445</v>
      </c>
      <c r="F993" s="24">
        <v>45412</v>
      </c>
      <c r="G993" s="25">
        <v>59.47</v>
      </c>
      <c r="H993" s="26">
        <v>261383</v>
      </c>
      <c r="I993" s="27">
        <v>439482</v>
      </c>
    </row>
    <row r="994" spans="1:9" s="28" customFormat="1" x14ac:dyDescent="0.3">
      <c r="A994" s="21">
        <v>992</v>
      </c>
      <c r="B994" s="22" t="s">
        <v>1177</v>
      </c>
      <c r="C994" s="23" t="s">
        <v>1178</v>
      </c>
      <c r="D994" s="23" t="s">
        <v>1179</v>
      </c>
      <c r="E994" s="23" t="s">
        <v>1832</v>
      </c>
      <c r="F994" s="24">
        <v>45291</v>
      </c>
      <c r="G994" s="25">
        <v>59.46</v>
      </c>
      <c r="H994" s="26">
        <v>387523</v>
      </c>
      <c r="I994" s="27">
        <v>646270</v>
      </c>
    </row>
    <row r="995" spans="1:9" s="28" customFormat="1" x14ac:dyDescent="0.3">
      <c r="A995" s="21">
        <v>993</v>
      </c>
      <c r="B995" s="22" t="s">
        <v>1174</v>
      </c>
      <c r="C995" s="23" t="s">
        <v>1175</v>
      </c>
      <c r="D995" s="23" t="s">
        <v>1176</v>
      </c>
      <c r="E995" s="23" t="s">
        <v>128</v>
      </c>
      <c r="F995" s="24">
        <v>45291</v>
      </c>
      <c r="G995" s="25">
        <v>59.42</v>
      </c>
      <c r="H995" s="26">
        <v>647825</v>
      </c>
      <c r="I995" s="27">
        <v>1090158</v>
      </c>
    </row>
    <row r="996" spans="1:9" s="28" customFormat="1" x14ac:dyDescent="0.3">
      <c r="A996" s="21">
        <v>994</v>
      </c>
      <c r="B996" s="22" t="s">
        <v>1172</v>
      </c>
      <c r="C996" s="23" t="s">
        <v>1173</v>
      </c>
      <c r="D996" s="23" t="s">
        <v>49</v>
      </c>
      <c r="E996" s="23" t="s">
        <v>617</v>
      </c>
      <c r="F996" s="24">
        <v>45291</v>
      </c>
      <c r="G996" s="25">
        <v>59.38</v>
      </c>
      <c r="H996" s="26">
        <v>738843</v>
      </c>
      <c r="I996" s="27">
        <v>1244084</v>
      </c>
    </row>
    <row r="997" spans="1:9" s="28" customFormat="1" x14ac:dyDescent="0.3">
      <c r="A997" s="21">
        <v>995</v>
      </c>
      <c r="B997" s="22" t="s">
        <v>1169</v>
      </c>
      <c r="C997" s="23" t="s">
        <v>1170</v>
      </c>
      <c r="D997" s="23" t="s">
        <v>1171</v>
      </c>
      <c r="E997" s="23" t="s">
        <v>3447</v>
      </c>
      <c r="F997" s="24">
        <v>45291</v>
      </c>
      <c r="G997" s="25">
        <v>59.26</v>
      </c>
      <c r="H997" s="26">
        <v>253112</v>
      </c>
      <c r="I997" s="27">
        <v>427104</v>
      </c>
    </row>
    <row r="998" spans="1:9" s="28" customFormat="1" x14ac:dyDescent="0.3">
      <c r="A998" s="21">
        <v>996</v>
      </c>
      <c r="B998" s="22" t="s">
        <v>1166</v>
      </c>
      <c r="C998" s="23" t="s">
        <v>1167</v>
      </c>
      <c r="D998" s="23" t="s">
        <v>1168</v>
      </c>
      <c r="E998" s="23" t="s">
        <v>128</v>
      </c>
      <c r="F998" s="24">
        <v>45291</v>
      </c>
      <c r="G998" s="25">
        <v>59.21</v>
      </c>
      <c r="H998" s="26">
        <v>405996</v>
      </c>
      <c r="I998" s="27">
        <v>685617</v>
      </c>
    </row>
    <row r="999" spans="1:9" s="28" customFormat="1" x14ac:dyDescent="0.3">
      <c r="A999" s="21">
        <v>997</v>
      </c>
      <c r="B999" s="22" t="s">
        <v>1163</v>
      </c>
      <c r="C999" s="23" t="s">
        <v>1164</v>
      </c>
      <c r="D999" s="23" t="s">
        <v>1165</v>
      </c>
      <c r="E999" s="23" t="s">
        <v>617</v>
      </c>
      <c r="F999" s="24">
        <v>45291</v>
      </c>
      <c r="G999" s="25">
        <v>59.21</v>
      </c>
      <c r="H999" s="26">
        <v>3525958</v>
      </c>
      <c r="I999" s="27">
        <v>5954659</v>
      </c>
    </row>
    <row r="1000" spans="1:9" s="28" customFormat="1" x14ac:dyDescent="0.3">
      <c r="A1000" s="21">
        <v>998</v>
      </c>
      <c r="B1000" s="22" t="s">
        <v>1161</v>
      </c>
      <c r="C1000" s="23" t="s">
        <v>1162</v>
      </c>
      <c r="D1000" s="23" t="s">
        <v>616</v>
      </c>
      <c r="E1000" s="23" t="s">
        <v>617</v>
      </c>
      <c r="F1000" s="24">
        <v>45291</v>
      </c>
      <c r="G1000" s="25">
        <v>59.14</v>
      </c>
      <c r="H1000" s="26">
        <v>1237721</v>
      </c>
      <c r="I1000" s="27">
        <v>2092574</v>
      </c>
    </row>
    <row r="1001" spans="1:9" s="28" customFormat="1" x14ac:dyDescent="0.3">
      <c r="A1001" s="21">
        <v>999</v>
      </c>
      <c r="B1001" s="22" t="s">
        <v>1158</v>
      </c>
      <c r="C1001" s="23" t="s">
        <v>1159</v>
      </c>
      <c r="D1001" s="23" t="s">
        <v>1160</v>
      </c>
      <c r="E1001" s="23" t="s">
        <v>3445</v>
      </c>
      <c r="F1001" s="24">
        <v>45291</v>
      </c>
      <c r="G1001" s="25">
        <v>59.12</v>
      </c>
      <c r="H1001" s="26">
        <v>1339189</v>
      </c>
      <c r="I1001" s="27">
        <v>2265173</v>
      </c>
    </row>
    <row r="1002" spans="1:9" s="28" customFormat="1" x14ac:dyDescent="0.3">
      <c r="A1002" s="21">
        <v>1000</v>
      </c>
      <c r="B1002" s="22" t="s">
        <v>1155</v>
      </c>
      <c r="C1002" s="23" t="s">
        <v>1156</v>
      </c>
      <c r="D1002" s="23" t="s">
        <v>1157</v>
      </c>
      <c r="E1002" s="23" t="s">
        <v>128</v>
      </c>
      <c r="F1002" s="24">
        <v>45291</v>
      </c>
      <c r="G1002" s="25">
        <v>59.11</v>
      </c>
      <c r="H1002" s="26">
        <v>758992</v>
      </c>
      <c r="I1002" s="27">
        <v>1283959</v>
      </c>
    </row>
    <row r="1003" spans="1:9" s="28" customFormat="1" x14ac:dyDescent="0.3">
      <c r="A1003" s="21">
        <v>1001</v>
      </c>
      <c r="B1003" s="22" t="s">
        <v>1152</v>
      </c>
      <c r="C1003" s="23" t="s">
        <v>1153</v>
      </c>
      <c r="D1003" s="23" t="s">
        <v>1154</v>
      </c>
      <c r="E1003" s="23" t="s">
        <v>3440</v>
      </c>
      <c r="F1003" s="24">
        <v>45291</v>
      </c>
      <c r="G1003" s="25">
        <v>59.08</v>
      </c>
      <c r="H1003" s="26">
        <v>445960</v>
      </c>
      <c r="I1003" s="27">
        <v>754806</v>
      </c>
    </row>
    <row r="1004" spans="1:9" s="28" customFormat="1" x14ac:dyDescent="0.3">
      <c r="A1004" s="21">
        <v>1002</v>
      </c>
      <c r="B1004" s="22" t="s">
        <v>1149</v>
      </c>
      <c r="C1004" s="23" t="s">
        <v>1150</v>
      </c>
      <c r="D1004" s="23" t="s">
        <v>1151</v>
      </c>
      <c r="E1004" s="23" t="s">
        <v>205</v>
      </c>
      <c r="F1004" s="24">
        <v>45291</v>
      </c>
      <c r="G1004" s="25">
        <v>58.96</v>
      </c>
      <c r="H1004" s="26">
        <v>442783</v>
      </c>
      <c r="I1004" s="27">
        <v>750881</v>
      </c>
    </row>
    <row r="1005" spans="1:9" s="28" customFormat="1" x14ac:dyDescent="0.3">
      <c r="A1005" s="21">
        <v>1003</v>
      </c>
      <c r="B1005" s="22" t="s">
        <v>1147</v>
      </c>
      <c r="C1005" s="23" t="s">
        <v>1148</v>
      </c>
      <c r="D1005" s="23" t="s">
        <v>494</v>
      </c>
      <c r="E1005" s="23" t="s">
        <v>389</v>
      </c>
      <c r="F1005" s="24">
        <v>45291</v>
      </c>
      <c r="G1005" s="25">
        <v>58.91</v>
      </c>
      <c r="H1005" s="26">
        <v>5445668</v>
      </c>
      <c r="I1005" s="27">
        <v>9243509</v>
      </c>
    </row>
    <row r="1006" spans="1:9" s="28" customFormat="1" x14ac:dyDescent="0.3">
      <c r="A1006" s="21">
        <v>1004</v>
      </c>
      <c r="B1006" s="22" t="s">
        <v>1144</v>
      </c>
      <c r="C1006" s="23" t="s">
        <v>1145</v>
      </c>
      <c r="D1006" s="23" t="s">
        <v>1146</v>
      </c>
      <c r="E1006" s="23" t="s">
        <v>3428</v>
      </c>
      <c r="F1006" s="24">
        <v>45473</v>
      </c>
      <c r="G1006" s="25">
        <v>58.9</v>
      </c>
      <c r="H1006" s="26">
        <v>1214080</v>
      </c>
      <c r="I1006" s="27">
        <v>2061046</v>
      </c>
    </row>
    <row r="1007" spans="1:9" s="28" customFormat="1" x14ac:dyDescent="0.3">
      <c r="A1007" s="21">
        <v>1005</v>
      </c>
      <c r="B1007" s="22" t="s">
        <v>1142</v>
      </c>
      <c r="C1007" s="23" t="s">
        <v>1143</v>
      </c>
      <c r="D1007" s="23" t="s">
        <v>83</v>
      </c>
      <c r="E1007" s="23" t="s">
        <v>430</v>
      </c>
      <c r="F1007" s="24">
        <v>45291</v>
      </c>
      <c r="G1007" s="25">
        <v>58.75</v>
      </c>
      <c r="H1007" s="26">
        <v>5815155</v>
      </c>
      <c r="I1007" s="27">
        <v>9898014</v>
      </c>
    </row>
    <row r="1008" spans="1:9" s="28" customFormat="1" x14ac:dyDescent="0.3">
      <c r="A1008" s="21">
        <v>1006</v>
      </c>
      <c r="B1008" s="22" t="s">
        <v>1140</v>
      </c>
      <c r="C1008" s="23" t="s">
        <v>1141</v>
      </c>
      <c r="D1008" s="23" t="s">
        <v>512</v>
      </c>
      <c r="E1008" s="23" t="s">
        <v>1041</v>
      </c>
      <c r="F1008" s="24">
        <v>45291</v>
      </c>
      <c r="G1008" s="25">
        <v>58.73</v>
      </c>
      <c r="H1008" s="26">
        <v>7895317</v>
      </c>
      <c r="I1008" s="27">
        <v>13442923</v>
      </c>
    </row>
    <row r="1009" spans="1:9" s="28" customFormat="1" x14ac:dyDescent="0.3">
      <c r="A1009" s="21">
        <v>1007</v>
      </c>
      <c r="B1009" s="22" t="s">
        <v>1138</v>
      </c>
      <c r="C1009" s="23" t="s">
        <v>1139</v>
      </c>
      <c r="D1009" s="23" t="s">
        <v>83</v>
      </c>
      <c r="E1009" s="23" t="s">
        <v>430</v>
      </c>
      <c r="F1009" s="24">
        <v>45291</v>
      </c>
      <c r="G1009" s="25">
        <v>58.67</v>
      </c>
      <c r="H1009" s="26">
        <v>1578545</v>
      </c>
      <c r="I1009" s="27">
        <v>2690470</v>
      </c>
    </row>
    <row r="1010" spans="1:9" s="28" customFormat="1" x14ac:dyDescent="0.3">
      <c r="A1010" s="21">
        <v>1008</v>
      </c>
      <c r="B1010" s="22" t="s">
        <v>1136</v>
      </c>
      <c r="C1010" s="23" t="s">
        <v>23</v>
      </c>
      <c r="D1010" s="23" t="s">
        <v>1137</v>
      </c>
      <c r="E1010" s="23" t="s">
        <v>1832</v>
      </c>
      <c r="F1010" s="24">
        <v>45291</v>
      </c>
      <c r="G1010" s="25">
        <v>58.67</v>
      </c>
      <c r="H1010" s="26">
        <v>893988</v>
      </c>
      <c r="I1010" s="27">
        <v>1523687</v>
      </c>
    </row>
    <row r="1011" spans="1:9" s="28" customFormat="1" x14ac:dyDescent="0.3">
      <c r="A1011" s="21">
        <v>1009</v>
      </c>
      <c r="B1011" s="22" t="s">
        <v>1131</v>
      </c>
      <c r="C1011" s="23" t="s">
        <v>1132</v>
      </c>
      <c r="D1011" s="23" t="s">
        <v>472</v>
      </c>
      <c r="E1011" s="23" t="s">
        <v>473</v>
      </c>
      <c r="F1011" s="24">
        <v>45291</v>
      </c>
      <c r="G1011" s="25">
        <v>58.64</v>
      </c>
      <c r="H1011" s="26">
        <v>1194050</v>
      </c>
      <c r="I1011" s="27">
        <v>2035930</v>
      </c>
    </row>
    <row r="1012" spans="1:9" s="28" customFormat="1" x14ac:dyDescent="0.3">
      <c r="A1012" s="21">
        <v>1010</v>
      </c>
      <c r="B1012" s="22" t="s">
        <v>1128</v>
      </c>
      <c r="C1012" s="23" t="s">
        <v>1129</v>
      </c>
      <c r="D1012" s="23" t="s">
        <v>1130</v>
      </c>
      <c r="E1012" s="23" t="s">
        <v>146</v>
      </c>
      <c r="F1012" s="24">
        <v>45291</v>
      </c>
      <c r="G1012" s="25">
        <v>58.6</v>
      </c>
      <c r="H1012" s="26">
        <v>1064431</v>
      </c>
      <c r="I1012" s="27">
        <v>1816183</v>
      </c>
    </row>
    <row r="1013" spans="1:9" s="28" customFormat="1" x14ac:dyDescent="0.3">
      <c r="A1013" s="21">
        <v>1011</v>
      </c>
      <c r="B1013" s="22" t="s">
        <v>1126</v>
      </c>
      <c r="C1013" s="23" t="s">
        <v>1127</v>
      </c>
      <c r="D1013" s="23" t="s">
        <v>396</v>
      </c>
      <c r="E1013" s="23" t="s">
        <v>1001</v>
      </c>
      <c r="F1013" s="24">
        <v>45291</v>
      </c>
      <c r="G1013" s="25">
        <v>58.53</v>
      </c>
      <c r="H1013" s="26">
        <v>509342</v>
      </c>
      <c r="I1013" s="27">
        <v>870126</v>
      </c>
    </row>
    <row r="1014" spans="1:9" s="28" customFormat="1" x14ac:dyDescent="0.3">
      <c r="A1014" s="21">
        <v>1012</v>
      </c>
      <c r="B1014" s="22" t="s">
        <v>1123</v>
      </c>
      <c r="C1014" s="23" t="s">
        <v>1124</v>
      </c>
      <c r="D1014" s="23" t="s">
        <v>1125</v>
      </c>
      <c r="E1014" s="23" t="s">
        <v>128</v>
      </c>
      <c r="F1014" s="24">
        <v>45291</v>
      </c>
      <c r="G1014" s="25">
        <v>58.46</v>
      </c>
      <c r="H1014" s="26">
        <v>343009</v>
      </c>
      <c r="I1014" s="27">
        <v>586683</v>
      </c>
    </row>
    <row r="1015" spans="1:9" s="28" customFormat="1" x14ac:dyDescent="0.3">
      <c r="A1015" s="21">
        <v>1013</v>
      </c>
      <c r="B1015" s="22" t="s">
        <v>1120</v>
      </c>
      <c r="C1015" s="23" t="s">
        <v>1121</v>
      </c>
      <c r="D1015" s="23" t="s">
        <v>1122</v>
      </c>
      <c r="E1015" s="23" t="s">
        <v>3428</v>
      </c>
      <c r="F1015" s="24">
        <v>45291</v>
      </c>
      <c r="G1015" s="25">
        <v>58.45</v>
      </c>
      <c r="H1015" s="26">
        <v>783537</v>
      </c>
      <c r="I1015" s="27">
        <v>1340408</v>
      </c>
    </row>
    <row r="1016" spans="1:9" s="28" customFormat="1" x14ac:dyDescent="0.3">
      <c r="A1016" s="21">
        <v>1014</v>
      </c>
      <c r="B1016" s="22" t="s">
        <v>1118</v>
      </c>
      <c r="C1016" s="23" t="s">
        <v>1119</v>
      </c>
      <c r="D1016" s="23" t="s">
        <v>251</v>
      </c>
      <c r="E1016" s="23" t="s">
        <v>3445</v>
      </c>
      <c r="F1016" s="24">
        <v>45291</v>
      </c>
      <c r="G1016" s="25">
        <v>58.4</v>
      </c>
      <c r="H1016" s="26">
        <v>1860403</v>
      </c>
      <c r="I1016" s="27">
        <v>3185412</v>
      </c>
    </row>
    <row r="1017" spans="1:9" s="28" customFormat="1" x14ac:dyDescent="0.3">
      <c r="A1017" s="21">
        <v>1015</v>
      </c>
      <c r="B1017" s="22" t="s">
        <v>1115</v>
      </c>
      <c r="C1017" s="23" t="s">
        <v>1116</v>
      </c>
      <c r="D1017" s="23" t="s">
        <v>1117</v>
      </c>
      <c r="E1017" s="23" t="s">
        <v>205</v>
      </c>
      <c r="F1017" s="24">
        <v>45291</v>
      </c>
      <c r="G1017" s="25">
        <v>58.39</v>
      </c>
      <c r="H1017" s="26">
        <v>154215</v>
      </c>
      <c r="I1017" s="27">
        <v>264067</v>
      </c>
    </row>
    <row r="1018" spans="1:9" s="28" customFormat="1" x14ac:dyDescent="0.3">
      <c r="A1018" s="21">
        <v>1016</v>
      </c>
      <c r="B1018" s="22" t="s">
        <v>1112</v>
      </c>
      <c r="C1018" s="23" t="s">
        <v>1113</v>
      </c>
      <c r="D1018" s="23" t="s">
        <v>1114</v>
      </c>
      <c r="E1018" s="23" t="s">
        <v>3433</v>
      </c>
      <c r="F1018" s="24">
        <v>45291</v>
      </c>
      <c r="G1018" s="25">
        <v>58.33</v>
      </c>
      <c r="H1018" s="26">
        <v>200599</v>
      </c>
      <c r="I1018" s="27">
        <v>343860</v>
      </c>
    </row>
    <row r="1019" spans="1:9" s="28" customFormat="1" x14ac:dyDescent="0.3">
      <c r="A1019" s="21">
        <v>1017</v>
      </c>
      <c r="B1019" s="22" t="s">
        <v>1110</v>
      </c>
      <c r="C1019" s="23" t="s">
        <v>1111</v>
      </c>
      <c r="D1019" s="23" t="s">
        <v>903</v>
      </c>
      <c r="E1019" s="23" t="s">
        <v>1560</v>
      </c>
      <c r="F1019" s="24">
        <v>45473</v>
      </c>
      <c r="G1019" s="25">
        <v>58.31</v>
      </c>
      <c r="H1019" s="26">
        <v>680031</v>
      </c>
      <c r="I1019" s="27">
        <v>1166228</v>
      </c>
    </row>
    <row r="1020" spans="1:9" s="28" customFormat="1" x14ac:dyDescent="0.3">
      <c r="A1020" s="21">
        <v>1018</v>
      </c>
      <c r="B1020" s="22" t="s">
        <v>1107</v>
      </c>
      <c r="C1020" s="23" t="s">
        <v>1108</v>
      </c>
      <c r="D1020" s="23" t="s">
        <v>1109</v>
      </c>
      <c r="E1020" s="23" t="s">
        <v>3442</v>
      </c>
      <c r="F1020" s="24">
        <v>45291</v>
      </c>
      <c r="G1020" s="25">
        <v>58.29</v>
      </c>
      <c r="H1020" s="26">
        <v>606642</v>
      </c>
      <c r="I1020" s="27">
        <v>1040698</v>
      </c>
    </row>
    <row r="1021" spans="1:9" s="28" customFormat="1" x14ac:dyDescent="0.3">
      <c r="A1021" s="21">
        <v>1019</v>
      </c>
      <c r="B1021" s="22" t="s">
        <v>1104</v>
      </c>
      <c r="C1021" s="23" t="s">
        <v>1105</v>
      </c>
      <c r="D1021" s="23" t="s">
        <v>1106</v>
      </c>
      <c r="E1021" s="23" t="s">
        <v>3430</v>
      </c>
      <c r="F1021" s="24">
        <v>45443</v>
      </c>
      <c r="G1021" s="25">
        <v>58.25</v>
      </c>
      <c r="H1021" s="26">
        <v>481576</v>
      </c>
      <c r="I1021" s="27">
        <v>826704</v>
      </c>
    </row>
    <row r="1022" spans="1:9" s="28" customFormat="1" x14ac:dyDescent="0.3">
      <c r="A1022" s="21">
        <v>1020</v>
      </c>
      <c r="B1022" s="22" t="s">
        <v>1101</v>
      </c>
      <c r="C1022" s="23" t="s">
        <v>1102</v>
      </c>
      <c r="D1022" s="23" t="s">
        <v>1103</v>
      </c>
      <c r="E1022" s="23" t="s">
        <v>128</v>
      </c>
      <c r="F1022" s="24">
        <v>45291</v>
      </c>
      <c r="G1022" s="25">
        <v>58.22</v>
      </c>
      <c r="H1022" s="26">
        <v>695074</v>
      </c>
      <c r="I1022" s="27">
        <v>1193797</v>
      </c>
    </row>
    <row r="1023" spans="1:9" s="28" customFormat="1" x14ac:dyDescent="0.3">
      <c r="A1023" s="21">
        <v>1021</v>
      </c>
      <c r="B1023" s="22" t="s">
        <v>1095</v>
      </c>
      <c r="C1023" s="23" t="s">
        <v>1096</v>
      </c>
      <c r="D1023" s="23" t="s">
        <v>1097</v>
      </c>
      <c r="E1023" s="23" t="s">
        <v>3429</v>
      </c>
      <c r="F1023" s="24">
        <v>45291</v>
      </c>
      <c r="G1023" s="25">
        <v>58.2</v>
      </c>
      <c r="H1023" s="26">
        <v>1877996</v>
      </c>
      <c r="I1023" s="27">
        <v>3226403</v>
      </c>
    </row>
    <row r="1024" spans="1:9" s="28" customFormat="1" x14ac:dyDescent="0.3">
      <c r="A1024" s="21">
        <v>1022</v>
      </c>
      <c r="B1024" s="22" t="s">
        <v>1093</v>
      </c>
      <c r="C1024" s="23" t="s">
        <v>1094</v>
      </c>
      <c r="D1024" s="23" t="s">
        <v>37</v>
      </c>
      <c r="E1024" s="23" t="s">
        <v>617</v>
      </c>
      <c r="F1024" s="24">
        <v>45291</v>
      </c>
      <c r="G1024" s="25">
        <v>58.14</v>
      </c>
      <c r="H1024" s="26">
        <v>2343219</v>
      </c>
      <c r="I1024" s="27">
        <v>4030180</v>
      </c>
    </row>
    <row r="1025" spans="1:9" s="28" customFormat="1" x14ac:dyDescent="0.3">
      <c r="A1025" s="21">
        <v>1023</v>
      </c>
      <c r="B1025" s="22" t="s">
        <v>1090</v>
      </c>
      <c r="C1025" s="23" t="s">
        <v>1091</v>
      </c>
      <c r="D1025" s="23" t="s">
        <v>1092</v>
      </c>
      <c r="E1025" s="23" t="s">
        <v>430</v>
      </c>
      <c r="F1025" s="24">
        <v>45291</v>
      </c>
      <c r="G1025" s="25">
        <v>58.12</v>
      </c>
      <c r="H1025" s="26">
        <v>1025745</v>
      </c>
      <c r="I1025" s="27">
        <v>1764624</v>
      </c>
    </row>
    <row r="1026" spans="1:9" s="28" customFormat="1" x14ac:dyDescent="0.3">
      <c r="A1026" s="21">
        <v>1024</v>
      </c>
      <c r="B1026" s="22" t="s">
        <v>1087</v>
      </c>
      <c r="C1026" s="23" t="s">
        <v>1088</v>
      </c>
      <c r="D1026" s="23" t="s">
        <v>1089</v>
      </c>
      <c r="E1026" s="23" t="s">
        <v>617</v>
      </c>
      <c r="F1026" s="24">
        <v>45291</v>
      </c>
      <c r="G1026" s="25">
        <v>58.09</v>
      </c>
      <c r="H1026" s="26">
        <v>1845547</v>
      </c>
      <c r="I1026" s="27">
        <v>3176736</v>
      </c>
    </row>
    <row r="1027" spans="1:9" s="28" customFormat="1" x14ac:dyDescent="0.3">
      <c r="A1027" s="21">
        <v>1025</v>
      </c>
      <c r="B1027" s="22" t="s">
        <v>1085</v>
      </c>
      <c r="C1027" s="23" t="s">
        <v>1086</v>
      </c>
      <c r="D1027" s="23" t="s">
        <v>936</v>
      </c>
      <c r="E1027" s="23" t="s">
        <v>1001</v>
      </c>
      <c r="F1027" s="24">
        <v>45291</v>
      </c>
      <c r="G1027" s="25">
        <v>58.06</v>
      </c>
      <c r="H1027" s="26">
        <v>5360880</v>
      </c>
      <c r="I1027" s="27">
        <v>9233104</v>
      </c>
    </row>
    <row r="1028" spans="1:9" s="28" customFormat="1" x14ac:dyDescent="0.3">
      <c r="A1028" s="21">
        <v>1026</v>
      </c>
      <c r="B1028" s="22" t="s">
        <v>1082</v>
      </c>
      <c r="C1028" s="23" t="s">
        <v>1083</v>
      </c>
      <c r="D1028" s="23" t="s">
        <v>1084</v>
      </c>
      <c r="E1028" s="23" t="s">
        <v>3431</v>
      </c>
      <c r="F1028" s="24">
        <v>45291</v>
      </c>
      <c r="G1028" s="25">
        <v>58.05</v>
      </c>
      <c r="H1028" s="26">
        <v>2912856</v>
      </c>
      <c r="I1028" s="27">
        <v>5017237</v>
      </c>
    </row>
    <row r="1029" spans="1:9" s="28" customFormat="1" x14ac:dyDescent="0.3">
      <c r="A1029" s="21">
        <v>1027</v>
      </c>
      <c r="B1029" s="22" t="s">
        <v>1077</v>
      </c>
      <c r="C1029" s="23" t="s">
        <v>1078</v>
      </c>
      <c r="D1029" s="23" t="s">
        <v>1079</v>
      </c>
      <c r="E1029" s="23" t="s">
        <v>617</v>
      </c>
      <c r="F1029" s="24">
        <v>45291</v>
      </c>
      <c r="G1029" s="25">
        <v>57.97</v>
      </c>
      <c r="H1029" s="26">
        <v>8900282</v>
      </c>
      <c r="I1029" s="27">
        <v>15350758</v>
      </c>
    </row>
    <row r="1030" spans="1:9" s="28" customFormat="1" x14ac:dyDescent="0.3">
      <c r="A1030" s="21">
        <v>1028</v>
      </c>
      <c r="B1030" s="22" t="s">
        <v>1075</v>
      </c>
      <c r="C1030" s="23" t="s">
        <v>1076</v>
      </c>
      <c r="D1030" s="23" t="s">
        <v>785</v>
      </c>
      <c r="E1030" s="23" t="s">
        <v>177</v>
      </c>
      <c r="F1030" s="24">
        <v>45291</v>
      </c>
      <c r="G1030" s="25">
        <v>57.89</v>
      </c>
      <c r="H1030" s="26">
        <v>2460435</v>
      </c>
      <c r="I1030" s="27">
        <v>4249551</v>
      </c>
    </row>
    <row r="1031" spans="1:9" s="28" customFormat="1" x14ac:dyDescent="0.3">
      <c r="A1031" s="21">
        <v>1029</v>
      </c>
      <c r="B1031" s="22" t="s">
        <v>1073</v>
      </c>
      <c r="C1031" s="23" t="s">
        <v>1074</v>
      </c>
      <c r="D1031" s="23" t="s">
        <v>350</v>
      </c>
      <c r="E1031" s="23" t="s">
        <v>3425</v>
      </c>
      <c r="F1031" s="24">
        <v>45291</v>
      </c>
      <c r="G1031" s="25">
        <v>57.87</v>
      </c>
      <c r="H1031" s="26">
        <v>600784</v>
      </c>
      <c r="I1031" s="27">
        <v>1038111</v>
      </c>
    </row>
    <row r="1032" spans="1:9" s="28" customFormat="1" x14ac:dyDescent="0.3">
      <c r="A1032" s="21">
        <v>1030</v>
      </c>
      <c r="B1032" s="22" t="s">
        <v>1029</v>
      </c>
      <c r="C1032" s="23" t="s">
        <v>1030</v>
      </c>
      <c r="D1032" s="23" t="s">
        <v>1031</v>
      </c>
      <c r="E1032" s="23" t="s">
        <v>1041</v>
      </c>
      <c r="F1032" s="24">
        <v>45169</v>
      </c>
      <c r="G1032" s="25">
        <v>57.86</v>
      </c>
      <c r="H1032" s="26">
        <v>59694109</v>
      </c>
      <c r="I1032" s="27">
        <v>103162740</v>
      </c>
    </row>
    <row r="1033" spans="1:9" s="28" customFormat="1" x14ac:dyDescent="0.3">
      <c r="A1033" s="21">
        <v>1031</v>
      </c>
      <c r="B1033" s="22" t="s">
        <v>1070</v>
      </c>
      <c r="C1033" s="23" t="s">
        <v>1071</v>
      </c>
      <c r="D1033" s="23" t="s">
        <v>1072</v>
      </c>
      <c r="E1033" s="23" t="s">
        <v>128</v>
      </c>
      <c r="F1033" s="24">
        <v>45291</v>
      </c>
      <c r="G1033" s="25">
        <v>57.81</v>
      </c>
      <c r="H1033" s="26">
        <v>1175625</v>
      </c>
      <c r="I1033" s="27">
        <v>2033415</v>
      </c>
    </row>
    <row r="1034" spans="1:9" s="28" customFormat="1" x14ac:dyDescent="0.3">
      <c r="A1034" s="21">
        <v>1032</v>
      </c>
      <c r="B1034" s="22" t="s">
        <v>1978</v>
      </c>
      <c r="C1034" s="23" t="s">
        <v>1979</v>
      </c>
      <c r="D1034" s="23" t="s">
        <v>1980</v>
      </c>
      <c r="E1034" s="23" t="s">
        <v>3428</v>
      </c>
      <c r="F1034" s="24">
        <v>45199</v>
      </c>
      <c r="G1034" s="25">
        <v>57.72</v>
      </c>
      <c r="H1034" s="26">
        <v>1019056</v>
      </c>
      <c r="I1034" s="27">
        <v>1765222</v>
      </c>
    </row>
    <row r="1035" spans="1:9" s="28" customFormat="1" x14ac:dyDescent="0.3">
      <c r="A1035" s="21">
        <v>1033</v>
      </c>
      <c r="B1035" s="22" t="s">
        <v>1067</v>
      </c>
      <c r="C1035" s="23" t="s">
        <v>1068</v>
      </c>
      <c r="D1035" s="23" t="s">
        <v>1069</v>
      </c>
      <c r="E1035" s="23" t="s">
        <v>146</v>
      </c>
      <c r="F1035" s="24">
        <v>45291</v>
      </c>
      <c r="G1035" s="25">
        <v>57.59</v>
      </c>
      <c r="H1035" s="26">
        <v>2778485</v>
      </c>
      <c r="I1035" s="27">
        <v>4824179</v>
      </c>
    </row>
    <row r="1036" spans="1:9" s="28" customFormat="1" x14ac:dyDescent="0.3">
      <c r="A1036" s="21">
        <v>1034</v>
      </c>
      <c r="B1036" s="22" t="s">
        <v>1061</v>
      </c>
      <c r="C1036" s="23" t="s">
        <v>1062</v>
      </c>
      <c r="D1036" s="23" t="s">
        <v>1063</v>
      </c>
      <c r="E1036" s="23" t="s">
        <v>3433</v>
      </c>
      <c r="F1036" s="24">
        <v>45291</v>
      </c>
      <c r="G1036" s="25">
        <v>57.56</v>
      </c>
      <c r="H1036" s="26">
        <v>588576</v>
      </c>
      <c r="I1036" s="27">
        <v>1022376</v>
      </c>
    </row>
    <row r="1037" spans="1:9" s="28" customFormat="1" x14ac:dyDescent="0.3">
      <c r="A1037" s="21">
        <v>1035</v>
      </c>
      <c r="B1037" s="22" t="s">
        <v>1055</v>
      </c>
      <c r="C1037" s="23" t="s">
        <v>1056</v>
      </c>
      <c r="D1037" s="23" t="s">
        <v>1057</v>
      </c>
      <c r="E1037" s="23" t="s">
        <v>1308</v>
      </c>
      <c r="F1037" s="24">
        <v>45291</v>
      </c>
      <c r="G1037" s="25">
        <v>57.47</v>
      </c>
      <c r="H1037" s="26">
        <v>283128</v>
      </c>
      <c r="I1037" s="27">
        <v>492580</v>
      </c>
    </row>
    <row r="1038" spans="1:9" s="28" customFormat="1" x14ac:dyDescent="0.3">
      <c r="A1038" s="21">
        <v>1036</v>
      </c>
      <c r="B1038" s="22" t="s">
        <v>1053</v>
      </c>
      <c r="C1038" s="23" t="s">
        <v>1054</v>
      </c>
      <c r="D1038" s="23" t="s">
        <v>897</v>
      </c>
      <c r="E1038" s="23" t="s">
        <v>3442</v>
      </c>
      <c r="F1038" s="24">
        <v>45473</v>
      </c>
      <c r="G1038" s="25">
        <v>57.44</v>
      </c>
      <c r="H1038" s="26">
        <v>1414893</v>
      </c>
      <c r="I1038" s="27">
        <v>2463218</v>
      </c>
    </row>
    <row r="1039" spans="1:9" s="28" customFormat="1" x14ac:dyDescent="0.3">
      <c r="A1039" s="21">
        <v>1037</v>
      </c>
      <c r="B1039" s="22" t="s">
        <v>1050</v>
      </c>
      <c r="C1039" s="23" t="s">
        <v>1051</v>
      </c>
      <c r="D1039" s="23" t="s">
        <v>1052</v>
      </c>
      <c r="E1039" s="23" t="s">
        <v>473</v>
      </c>
      <c r="F1039" s="24">
        <v>45291</v>
      </c>
      <c r="G1039" s="25">
        <v>57.41</v>
      </c>
      <c r="H1039" s="26">
        <v>1514860</v>
      </c>
      <c r="I1039" s="27">
        <v>2602586</v>
      </c>
    </row>
    <row r="1040" spans="1:9" s="28" customFormat="1" x14ac:dyDescent="0.3">
      <c r="A1040" s="21">
        <v>1038</v>
      </c>
      <c r="B1040" s="22" t="s">
        <v>1048</v>
      </c>
      <c r="C1040" s="23" t="s">
        <v>762</v>
      </c>
      <c r="D1040" s="23" t="s">
        <v>1049</v>
      </c>
      <c r="E1040" s="23" t="s">
        <v>3426</v>
      </c>
      <c r="F1040" s="24">
        <v>45473</v>
      </c>
      <c r="G1040" s="25">
        <v>57.39</v>
      </c>
      <c r="H1040" s="26">
        <v>1402767</v>
      </c>
      <c r="I1040" s="27">
        <v>2444006</v>
      </c>
    </row>
    <row r="1041" spans="1:9" s="28" customFormat="1" x14ac:dyDescent="0.3">
      <c r="A1041" s="21">
        <v>1039</v>
      </c>
      <c r="B1041" s="22" t="s">
        <v>1045</v>
      </c>
      <c r="C1041" s="23" t="s">
        <v>1046</v>
      </c>
      <c r="D1041" s="23" t="s">
        <v>1047</v>
      </c>
      <c r="E1041" s="23" t="s">
        <v>128</v>
      </c>
      <c r="F1041" s="24">
        <v>45291</v>
      </c>
      <c r="G1041" s="25">
        <v>57.3</v>
      </c>
      <c r="H1041" s="26">
        <v>1834446</v>
      </c>
      <c r="I1041" s="27">
        <v>3201392</v>
      </c>
    </row>
    <row r="1042" spans="1:9" s="28" customFormat="1" x14ac:dyDescent="0.3">
      <c r="A1042" s="21">
        <v>1040</v>
      </c>
      <c r="B1042" s="22" t="s">
        <v>3483</v>
      </c>
      <c r="C1042" s="23" t="s">
        <v>3484</v>
      </c>
      <c r="D1042" s="23" t="s">
        <v>3485</v>
      </c>
      <c r="E1042" s="23" t="s">
        <v>3428</v>
      </c>
      <c r="F1042" s="24">
        <v>45473</v>
      </c>
      <c r="G1042" s="25">
        <v>57.27</v>
      </c>
      <c r="H1042" s="26">
        <v>4834390</v>
      </c>
      <c r="I1042" s="27">
        <v>8440803</v>
      </c>
    </row>
    <row r="1043" spans="1:9" s="28" customFormat="1" x14ac:dyDescent="0.3">
      <c r="A1043" s="21">
        <v>1041</v>
      </c>
      <c r="B1043" s="22" t="s">
        <v>1042</v>
      </c>
      <c r="C1043" s="23" t="s">
        <v>1043</v>
      </c>
      <c r="D1043" s="23" t="s">
        <v>1044</v>
      </c>
      <c r="E1043" s="23" t="s">
        <v>389</v>
      </c>
      <c r="F1043" s="24">
        <v>45443</v>
      </c>
      <c r="G1043" s="25">
        <v>57.25</v>
      </c>
      <c r="H1043" s="26">
        <v>3418965</v>
      </c>
      <c r="I1043" s="27">
        <v>5971230</v>
      </c>
    </row>
    <row r="1044" spans="1:9" s="28" customFormat="1" x14ac:dyDescent="0.3">
      <c r="A1044" s="21">
        <v>1042</v>
      </c>
      <c r="B1044" s="22" t="s">
        <v>1038</v>
      </c>
      <c r="C1044" s="23" t="s">
        <v>1039</v>
      </c>
      <c r="D1044" s="23" t="s">
        <v>1040</v>
      </c>
      <c r="E1044" s="23" t="s">
        <v>1041</v>
      </c>
      <c r="F1044" s="24">
        <v>45260</v>
      </c>
      <c r="G1044" s="25">
        <v>57.23</v>
      </c>
      <c r="H1044" s="26">
        <v>2041654</v>
      </c>
      <c r="I1044" s="27">
        <v>3566983</v>
      </c>
    </row>
    <row r="1045" spans="1:9" s="28" customFormat="1" x14ac:dyDescent="0.3">
      <c r="A1045" s="21">
        <v>1043</v>
      </c>
      <c r="B1045" s="22" t="s">
        <v>1035</v>
      </c>
      <c r="C1045" s="23" t="s">
        <v>1036</v>
      </c>
      <c r="D1045" s="23" t="s">
        <v>1037</v>
      </c>
      <c r="E1045" s="23" t="s">
        <v>389</v>
      </c>
      <c r="F1045" s="24">
        <v>45230</v>
      </c>
      <c r="G1045" s="25">
        <v>57.22</v>
      </c>
      <c r="H1045" s="26">
        <v>1268519</v>
      </c>
      <c r="I1045" s="27">
        <v>2216540</v>
      </c>
    </row>
    <row r="1046" spans="1:9" s="28" customFormat="1" x14ac:dyDescent="0.3">
      <c r="A1046" s="21">
        <v>1044</v>
      </c>
      <c r="B1046" s="22" t="s">
        <v>1032</v>
      </c>
      <c r="C1046" s="23" t="s">
        <v>1033</v>
      </c>
      <c r="D1046" s="23" t="s">
        <v>1034</v>
      </c>
      <c r="E1046" s="23" t="s">
        <v>430</v>
      </c>
      <c r="F1046" s="24">
        <v>45291</v>
      </c>
      <c r="G1046" s="25">
        <v>57.17</v>
      </c>
      <c r="H1046" s="26">
        <v>3342093</v>
      </c>
      <c r="I1046" s="27">
        <v>5788929</v>
      </c>
    </row>
    <row r="1047" spans="1:9" s="28" customFormat="1" x14ac:dyDescent="0.3">
      <c r="A1047" s="21">
        <v>1045</v>
      </c>
      <c r="B1047" s="22" t="s">
        <v>1027</v>
      </c>
      <c r="C1047" s="23" t="s">
        <v>1028</v>
      </c>
      <c r="D1047" s="23" t="s">
        <v>408</v>
      </c>
      <c r="E1047" s="23" t="s">
        <v>3427</v>
      </c>
      <c r="F1047" s="24">
        <v>45291</v>
      </c>
      <c r="G1047" s="25">
        <v>57.06</v>
      </c>
      <c r="H1047" s="26">
        <v>1563634</v>
      </c>
      <c r="I1047" s="27">
        <v>2740263</v>
      </c>
    </row>
    <row r="1048" spans="1:9" s="28" customFormat="1" x14ac:dyDescent="0.3">
      <c r="A1048" s="21">
        <v>1046</v>
      </c>
      <c r="B1048" s="22" t="s">
        <v>1025</v>
      </c>
      <c r="C1048" s="23" t="s">
        <v>1026</v>
      </c>
      <c r="D1048" s="23" t="s">
        <v>385</v>
      </c>
      <c r="E1048" s="23" t="s">
        <v>3430</v>
      </c>
      <c r="F1048" s="24">
        <v>45473</v>
      </c>
      <c r="G1048" s="25">
        <v>56.99</v>
      </c>
      <c r="H1048" s="26">
        <v>3320365</v>
      </c>
      <c r="I1048" s="27">
        <v>5825938</v>
      </c>
    </row>
    <row r="1049" spans="1:9" s="28" customFormat="1" x14ac:dyDescent="0.3">
      <c r="A1049" s="21">
        <v>1047</v>
      </c>
      <c r="B1049" s="22" t="s">
        <v>1022</v>
      </c>
      <c r="C1049" s="23" t="s">
        <v>1023</v>
      </c>
      <c r="D1049" s="23" t="s">
        <v>1024</v>
      </c>
      <c r="E1049" s="23" t="s">
        <v>3423</v>
      </c>
      <c r="F1049" s="24">
        <v>45291</v>
      </c>
      <c r="G1049" s="25">
        <v>56.94</v>
      </c>
      <c r="H1049" s="26">
        <v>89947</v>
      </c>
      <c r="I1049" s="27">
        <v>157960</v>
      </c>
    </row>
    <row r="1050" spans="1:9" s="28" customFormat="1" x14ac:dyDescent="0.3">
      <c r="A1050" s="21">
        <v>1048</v>
      </c>
      <c r="B1050" s="22" t="s">
        <v>1019</v>
      </c>
      <c r="C1050" s="23" t="s">
        <v>1020</v>
      </c>
      <c r="D1050" s="23" t="s">
        <v>1021</v>
      </c>
      <c r="E1050" s="23" t="s">
        <v>59</v>
      </c>
      <c r="F1050" s="24">
        <v>45473</v>
      </c>
      <c r="G1050" s="25">
        <v>56.93</v>
      </c>
      <c r="H1050" s="26">
        <v>2760384</v>
      </c>
      <c r="I1050" s="27">
        <v>4848007</v>
      </c>
    </row>
    <row r="1051" spans="1:9" s="28" customFormat="1" x14ac:dyDescent="0.3">
      <c r="A1051" s="21">
        <v>1049</v>
      </c>
      <c r="B1051" s="22" t="s">
        <v>1017</v>
      </c>
      <c r="C1051" s="23" t="s">
        <v>1018</v>
      </c>
      <c r="D1051" s="23" t="s">
        <v>738</v>
      </c>
      <c r="E1051" s="23" t="s">
        <v>128</v>
      </c>
      <c r="F1051" s="24">
        <v>45291</v>
      </c>
      <c r="G1051" s="25">
        <v>56.91</v>
      </c>
      <c r="H1051" s="26">
        <v>206562</v>
      </c>
      <c r="I1051" s="27">
        <v>362942</v>
      </c>
    </row>
    <row r="1052" spans="1:9" s="28" customFormat="1" x14ac:dyDescent="0.3">
      <c r="A1052" s="21">
        <v>1050</v>
      </c>
      <c r="B1052" s="22" t="s">
        <v>1133</v>
      </c>
      <c r="C1052" s="23" t="s">
        <v>1134</v>
      </c>
      <c r="D1052" s="23" t="s">
        <v>1135</v>
      </c>
      <c r="E1052" s="23" t="s">
        <v>3445</v>
      </c>
      <c r="F1052" s="24">
        <v>45291</v>
      </c>
      <c r="G1052" s="25">
        <v>56.83</v>
      </c>
      <c r="H1052" s="26">
        <v>25286159</v>
      </c>
      <c r="I1052" s="27">
        <v>44491477</v>
      </c>
    </row>
    <row r="1053" spans="1:9" s="28" customFormat="1" x14ac:dyDescent="0.3">
      <c r="A1053" s="21">
        <v>1051</v>
      </c>
      <c r="B1053" s="22" t="s">
        <v>1015</v>
      </c>
      <c r="C1053" s="23" t="s">
        <v>1016</v>
      </c>
      <c r="D1053" s="23" t="s">
        <v>15</v>
      </c>
      <c r="E1053" s="23" t="s">
        <v>1041</v>
      </c>
      <c r="F1053" s="24">
        <v>45291</v>
      </c>
      <c r="G1053" s="25">
        <v>56.79</v>
      </c>
      <c r="H1053" s="26">
        <v>2042996</v>
      </c>
      <c r="I1053" s="27">
        <v>3597256</v>
      </c>
    </row>
    <row r="1054" spans="1:9" s="28" customFormat="1" x14ac:dyDescent="0.3">
      <c r="A1054" s="21">
        <v>1052</v>
      </c>
      <c r="B1054" s="22" t="s">
        <v>1012</v>
      </c>
      <c r="C1054" s="23" t="s">
        <v>1013</v>
      </c>
      <c r="D1054" s="23" t="s">
        <v>1014</v>
      </c>
      <c r="E1054" s="23" t="s">
        <v>430</v>
      </c>
      <c r="F1054" s="24">
        <v>45291</v>
      </c>
      <c r="G1054" s="25">
        <v>56.73</v>
      </c>
      <c r="H1054" s="26">
        <v>548366</v>
      </c>
      <c r="I1054" s="27">
        <v>966573</v>
      </c>
    </row>
    <row r="1055" spans="1:9" s="28" customFormat="1" x14ac:dyDescent="0.3">
      <c r="A1055" s="21">
        <v>1053</v>
      </c>
      <c r="B1055" s="22" t="s">
        <v>1010</v>
      </c>
      <c r="C1055" s="23" t="s">
        <v>1011</v>
      </c>
      <c r="D1055" s="23" t="s">
        <v>583</v>
      </c>
      <c r="E1055" s="23" t="s">
        <v>554</v>
      </c>
      <c r="F1055" s="24">
        <v>45473</v>
      </c>
      <c r="G1055" s="25">
        <v>56.65</v>
      </c>
      <c r="H1055" s="26">
        <v>2783821</v>
      </c>
      <c r="I1055" s="27">
        <v>4913796</v>
      </c>
    </row>
    <row r="1056" spans="1:9" s="28" customFormat="1" x14ac:dyDescent="0.3">
      <c r="A1056" s="21">
        <v>1054</v>
      </c>
      <c r="B1056" s="22" t="s">
        <v>1008</v>
      </c>
      <c r="C1056" s="23" t="s">
        <v>1009</v>
      </c>
      <c r="D1056" s="23" t="s">
        <v>444</v>
      </c>
      <c r="E1056" s="23" t="s">
        <v>617</v>
      </c>
      <c r="F1056" s="24">
        <v>45291</v>
      </c>
      <c r="G1056" s="25">
        <v>56.62</v>
      </c>
      <c r="H1056" s="26">
        <v>7281508</v>
      </c>
      <c r="I1056" s="27">
        <v>12858158</v>
      </c>
    </row>
    <row r="1057" spans="1:9" s="28" customFormat="1" x14ac:dyDescent="0.3">
      <c r="A1057" s="21">
        <v>1055</v>
      </c>
      <c r="B1057" s="22" t="s">
        <v>1005</v>
      </c>
      <c r="C1057" s="23" t="s">
        <v>1006</v>
      </c>
      <c r="D1057" s="23" t="s">
        <v>1007</v>
      </c>
      <c r="E1057" s="23" t="s">
        <v>3426</v>
      </c>
      <c r="F1057" s="24">
        <v>45473</v>
      </c>
      <c r="G1057" s="25">
        <v>56.5</v>
      </c>
      <c r="H1057" s="26">
        <v>136873</v>
      </c>
      <c r="I1057" s="27">
        <v>242235</v>
      </c>
    </row>
    <row r="1058" spans="1:9" s="28" customFormat="1" x14ac:dyDescent="0.3">
      <c r="A1058" s="21">
        <v>1056</v>
      </c>
      <c r="B1058" s="22" t="s">
        <v>1772</v>
      </c>
      <c r="C1058" s="23" t="s">
        <v>1773</v>
      </c>
      <c r="D1058" s="23" t="s">
        <v>1774</v>
      </c>
      <c r="E1058" s="23" t="s">
        <v>3421</v>
      </c>
      <c r="F1058" s="24">
        <v>45291</v>
      </c>
      <c r="G1058" s="25">
        <v>56.46</v>
      </c>
      <c r="H1058" s="26">
        <v>178677</v>
      </c>
      <c r="I1058" s="27">
        <v>257104</v>
      </c>
    </row>
    <row r="1059" spans="1:9" s="28" customFormat="1" x14ac:dyDescent="0.3">
      <c r="A1059" s="21">
        <v>1057</v>
      </c>
      <c r="B1059" s="22" t="s">
        <v>1002</v>
      </c>
      <c r="C1059" s="23" t="s">
        <v>1003</v>
      </c>
      <c r="D1059" s="23" t="s">
        <v>1004</v>
      </c>
      <c r="E1059" s="23" t="s">
        <v>1832</v>
      </c>
      <c r="F1059" s="24">
        <v>45473</v>
      </c>
      <c r="G1059" s="25">
        <v>56.44</v>
      </c>
      <c r="H1059" s="26">
        <v>567313</v>
      </c>
      <c r="I1059" s="27">
        <v>1005078</v>
      </c>
    </row>
    <row r="1060" spans="1:9" s="28" customFormat="1" x14ac:dyDescent="0.3">
      <c r="A1060" s="21">
        <v>1058</v>
      </c>
      <c r="B1060" s="22" t="s">
        <v>998</v>
      </c>
      <c r="C1060" s="23" t="s">
        <v>999</v>
      </c>
      <c r="D1060" s="23" t="s">
        <v>1000</v>
      </c>
      <c r="E1060" s="23" t="s">
        <v>1001</v>
      </c>
      <c r="F1060" s="24">
        <v>45199</v>
      </c>
      <c r="G1060" s="25">
        <v>56.38</v>
      </c>
      <c r="H1060" s="26">
        <v>44365000</v>
      </c>
      <c r="I1060" s="27">
        <v>78688000</v>
      </c>
    </row>
    <row r="1061" spans="1:9" s="28" customFormat="1" x14ac:dyDescent="0.3">
      <c r="A1061" s="21">
        <v>1059</v>
      </c>
      <c r="B1061" s="22" t="s">
        <v>996</v>
      </c>
      <c r="C1061" s="23" t="s">
        <v>997</v>
      </c>
      <c r="D1061" s="23" t="s">
        <v>600</v>
      </c>
      <c r="E1061" s="23" t="s">
        <v>3428</v>
      </c>
      <c r="F1061" s="24">
        <v>45291</v>
      </c>
      <c r="G1061" s="25">
        <v>56.04</v>
      </c>
      <c r="H1061" s="26">
        <v>1266476</v>
      </c>
      <c r="I1061" s="27">
        <v>2259899</v>
      </c>
    </row>
    <row r="1062" spans="1:9" s="28" customFormat="1" x14ac:dyDescent="0.3">
      <c r="A1062" s="21">
        <v>1060</v>
      </c>
      <c r="B1062" s="22" t="s">
        <v>993</v>
      </c>
      <c r="C1062" s="23" t="s">
        <v>994</v>
      </c>
      <c r="D1062" s="23" t="s">
        <v>995</v>
      </c>
      <c r="E1062" s="23" t="s">
        <v>1308</v>
      </c>
      <c r="F1062" s="24">
        <v>45473</v>
      </c>
      <c r="G1062" s="25">
        <v>55.94</v>
      </c>
      <c r="H1062" s="26">
        <v>443209</v>
      </c>
      <c r="I1062" s="27">
        <v>792293</v>
      </c>
    </row>
    <row r="1063" spans="1:9" s="28" customFormat="1" x14ac:dyDescent="0.3">
      <c r="A1063" s="21">
        <v>1061</v>
      </c>
      <c r="B1063" s="22" t="s">
        <v>991</v>
      </c>
      <c r="C1063" s="23" t="s">
        <v>992</v>
      </c>
      <c r="D1063" s="23" t="s">
        <v>365</v>
      </c>
      <c r="E1063" s="23" t="s">
        <v>3421</v>
      </c>
      <c r="F1063" s="24">
        <v>45473</v>
      </c>
      <c r="G1063" s="25">
        <v>55.91</v>
      </c>
      <c r="H1063" s="26">
        <v>1623663</v>
      </c>
      <c r="I1063" s="27">
        <v>2903699</v>
      </c>
    </row>
    <row r="1064" spans="1:9" s="28" customFormat="1" x14ac:dyDescent="0.3">
      <c r="A1064" s="21">
        <v>1062</v>
      </c>
      <c r="B1064" s="22" t="s">
        <v>3566</v>
      </c>
      <c r="C1064" s="23" t="s">
        <v>3567</v>
      </c>
      <c r="D1064" s="23" t="s">
        <v>216</v>
      </c>
      <c r="E1064" s="23" t="s">
        <v>3442</v>
      </c>
      <c r="F1064" s="24">
        <v>45291</v>
      </c>
      <c r="G1064" s="25">
        <v>55.82</v>
      </c>
      <c r="H1064" s="26">
        <v>932087</v>
      </c>
      <c r="I1064" s="27">
        <v>1669618</v>
      </c>
    </row>
    <row r="1065" spans="1:9" s="28" customFormat="1" x14ac:dyDescent="0.3">
      <c r="A1065" s="21">
        <v>1063</v>
      </c>
      <c r="B1065" s="22" t="s">
        <v>988</v>
      </c>
      <c r="C1065" s="23" t="s">
        <v>989</v>
      </c>
      <c r="D1065" s="23" t="s">
        <v>990</v>
      </c>
      <c r="E1065" s="23" t="s">
        <v>3432</v>
      </c>
      <c r="F1065" s="24">
        <v>45291</v>
      </c>
      <c r="G1065" s="25">
        <v>55.82</v>
      </c>
      <c r="H1065" s="26">
        <v>1065752</v>
      </c>
      <c r="I1065" s="27">
        <v>1909178</v>
      </c>
    </row>
    <row r="1066" spans="1:9" s="28" customFormat="1" x14ac:dyDescent="0.3">
      <c r="A1066" s="21">
        <v>1064</v>
      </c>
      <c r="B1066" s="22" t="s">
        <v>985</v>
      </c>
      <c r="C1066" s="23" t="s">
        <v>986</v>
      </c>
      <c r="D1066" s="23" t="s">
        <v>987</v>
      </c>
      <c r="E1066" s="23" t="s">
        <v>1041</v>
      </c>
      <c r="F1066" s="24">
        <v>45291</v>
      </c>
      <c r="G1066" s="25">
        <v>55.78</v>
      </c>
      <c r="H1066" s="26">
        <v>515558</v>
      </c>
      <c r="I1066" s="27">
        <v>924258</v>
      </c>
    </row>
    <row r="1067" spans="1:9" s="28" customFormat="1" x14ac:dyDescent="0.3">
      <c r="A1067" s="21">
        <v>1065</v>
      </c>
      <c r="B1067" s="22" t="s">
        <v>983</v>
      </c>
      <c r="C1067" s="23" t="s">
        <v>23</v>
      </c>
      <c r="D1067" s="23" t="s">
        <v>984</v>
      </c>
      <c r="E1067" s="23" t="s">
        <v>1308</v>
      </c>
      <c r="F1067" s="24">
        <v>45291</v>
      </c>
      <c r="G1067" s="25">
        <v>55.76</v>
      </c>
      <c r="H1067" s="26">
        <v>434740</v>
      </c>
      <c r="I1067" s="27">
        <v>779574</v>
      </c>
    </row>
    <row r="1068" spans="1:9" s="28" customFormat="1" x14ac:dyDescent="0.3">
      <c r="A1068" s="21">
        <v>1066</v>
      </c>
      <c r="B1068" s="22" t="s">
        <v>980</v>
      </c>
      <c r="C1068" s="23" t="s">
        <v>981</v>
      </c>
      <c r="D1068" s="23" t="s">
        <v>982</v>
      </c>
      <c r="E1068" s="23" t="s">
        <v>3429</v>
      </c>
      <c r="F1068" s="24">
        <v>45473</v>
      </c>
      <c r="G1068" s="25">
        <v>55.65</v>
      </c>
      <c r="H1068" s="26">
        <v>1079228</v>
      </c>
      <c r="I1068" s="27">
        <v>1939288</v>
      </c>
    </row>
    <row r="1069" spans="1:9" s="28" customFormat="1" x14ac:dyDescent="0.3">
      <c r="A1069" s="21">
        <v>1067</v>
      </c>
      <c r="B1069" s="22" t="s">
        <v>977</v>
      </c>
      <c r="C1069" s="23" t="s">
        <v>978</v>
      </c>
      <c r="D1069" s="23" t="s">
        <v>979</v>
      </c>
      <c r="E1069" s="23" t="s">
        <v>2007</v>
      </c>
      <c r="F1069" s="24">
        <v>45291</v>
      </c>
      <c r="G1069" s="25">
        <v>55.65</v>
      </c>
      <c r="H1069" s="26">
        <v>549612</v>
      </c>
      <c r="I1069" s="27">
        <v>987584</v>
      </c>
    </row>
    <row r="1070" spans="1:9" s="28" customFormat="1" x14ac:dyDescent="0.3">
      <c r="A1070" s="21">
        <v>1068</v>
      </c>
      <c r="B1070" s="22" t="s">
        <v>971</v>
      </c>
      <c r="C1070" s="23" t="s">
        <v>972</v>
      </c>
      <c r="D1070" s="23" t="s">
        <v>973</v>
      </c>
      <c r="E1070" s="23" t="s">
        <v>473</v>
      </c>
      <c r="F1070" s="24">
        <v>45291</v>
      </c>
      <c r="G1070" s="25">
        <v>55.54</v>
      </c>
      <c r="H1070" s="26">
        <v>5884326</v>
      </c>
      <c r="I1070" s="27">
        <v>10593946</v>
      </c>
    </row>
    <row r="1071" spans="1:9" s="28" customFormat="1" x14ac:dyDescent="0.3">
      <c r="A1071" s="21">
        <v>1069</v>
      </c>
      <c r="B1071" s="22" t="s">
        <v>968</v>
      </c>
      <c r="C1071" s="23" t="s">
        <v>969</v>
      </c>
      <c r="D1071" s="23" t="s">
        <v>970</v>
      </c>
      <c r="E1071" s="23" t="s">
        <v>3428</v>
      </c>
      <c r="F1071" s="24">
        <v>45291</v>
      </c>
      <c r="G1071" s="25">
        <v>55.53</v>
      </c>
      <c r="H1071" s="26">
        <v>907104</v>
      </c>
      <c r="I1071" s="27">
        <v>1633448</v>
      </c>
    </row>
    <row r="1072" spans="1:9" s="28" customFormat="1" x14ac:dyDescent="0.3">
      <c r="A1072" s="21">
        <v>1070</v>
      </c>
      <c r="B1072" s="22" t="s">
        <v>965</v>
      </c>
      <c r="C1072" s="23" t="s">
        <v>966</v>
      </c>
      <c r="D1072" s="23" t="s">
        <v>967</v>
      </c>
      <c r="E1072" s="23" t="s">
        <v>128</v>
      </c>
      <c r="F1072" s="24">
        <v>45412</v>
      </c>
      <c r="G1072" s="25">
        <v>55.48</v>
      </c>
      <c r="H1072" s="26">
        <v>1038373</v>
      </c>
      <c r="I1072" s="27">
        <v>1871438</v>
      </c>
    </row>
    <row r="1073" spans="1:9" s="28" customFormat="1" x14ac:dyDescent="0.3">
      <c r="A1073" s="21">
        <v>1071</v>
      </c>
      <c r="B1073" s="22" t="s">
        <v>962</v>
      </c>
      <c r="C1073" s="23" t="s">
        <v>963</v>
      </c>
      <c r="D1073" s="23" t="s">
        <v>964</v>
      </c>
      <c r="E1073" s="23" t="s">
        <v>3430</v>
      </c>
      <c r="F1073" s="24">
        <v>45473</v>
      </c>
      <c r="G1073" s="25">
        <v>55.47</v>
      </c>
      <c r="H1073" s="26">
        <v>23128439</v>
      </c>
      <c r="I1073" s="27">
        <v>41688697</v>
      </c>
    </row>
    <row r="1074" spans="1:9" s="28" customFormat="1" x14ac:dyDescent="0.3">
      <c r="A1074" s="21">
        <v>1072</v>
      </c>
      <c r="B1074" s="22" t="s">
        <v>959</v>
      </c>
      <c r="C1074" s="23" t="s">
        <v>960</v>
      </c>
      <c r="D1074" s="23" t="s">
        <v>961</v>
      </c>
      <c r="E1074" s="23" t="s">
        <v>1041</v>
      </c>
      <c r="F1074" s="24">
        <v>45473</v>
      </c>
      <c r="G1074" s="25">
        <v>55.41</v>
      </c>
      <c r="H1074" s="26">
        <v>643399</v>
      </c>
      <c r="I1074" s="27">
        <v>1161021</v>
      </c>
    </row>
    <row r="1075" spans="1:9" s="28" customFormat="1" x14ac:dyDescent="0.3">
      <c r="A1075" s="21">
        <v>1073</v>
      </c>
      <c r="B1075" s="22" t="s">
        <v>956</v>
      </c>
      <c r="C1075" s="23" t="s">
        <v>957</v>
      </c>
      <c r="D1075" s="23" t="s">
        <v>958</v>
      </c>
      <c r="E1075" s="23" t="s">
        <v>3427</v>
      </c>
      <c r="F1075" s="24">
        <v>45291</v>
      </c>
      <c r="G1075" s="25">
        <v>55.4</v>
      </c>
      <c r="H1075" s="26">
        <v>346546</v>
      </c>
      <c r="I1075" s="27">
        <v>625461</v>
      </c>
    </row>
    <row r="1076" spans="1:9" s="28" customFormat="1" x14ac:dyDescent="0.3">
      <c r="A1076" s="21">
        <v>1074</v>
      </c>
      <c r="B1076" s="22" t="s">
        <v>954</v>
      </c>
      <c r="C1076" s="23" t="s">
        <v>955</v>
      </c>
      <c r="D1076" s="23" t="s">
        <v>944</v>
      </c>
      <c r="E1076" s="23" t="s">
        <v>3441</v>
      </c>
      <c r="F1076" s="24">
        <v>45291</v>
      </c>
      <c r="G1076" s="25">
        <v>55.38</v>
      </c>
      <c r="H1076" s="26">
        <v>1376244</v>
      </c>
      <c r="I1076" s="27">
        <v>2485084</v>
      </c>
    </row>
    <row r="1077" spans="1:9" s="28" customFormat="1" x14ac:dyDescent="0.3">
      <c r="A1077" s="21">
        <v>1075</v>
      </c>
      <c r="B1077" s="22" t="s">
        <v>951</v>
      </c>
      <c r="C1077" s="23" t="s">
        <v>952</v>
      </c>
      <c r="D1077" s="23" t="s">
        <v>953</v>
      </c>
      <c r="E1077" s="23" t="s">
        <v>128</v>
      </c>
      <c r="F1077" s="24">
        <v>45291</v>
      </c>
      <c r="G1077" s="25">
        <v>55.34</v>
      </c>
      <c r="H1077" s="26">
        <v>305127</v>
      </c>
      <c r="I1077" s="27">
        <v>551297</v>
      </c>
    </row>
    <row r="1078" spans="1:9" s="28" customFormat="1" x14ac:dyDescent="0.3">
      <c r="A1078" s="21">
        <v>1076</v>
      </c>
      <c r="B1078" s="22" t="s">
        <v>948</v>
      </c>
      <c r="C1078" s="23" t="s">
        <v>949</v>
      </c>
      <c r="D1078" s="23" t="s">
        <v>950</v>
      </c>
      <c r="E1078" s="23" t="s">
        <v>473</v>
      </c>
      <c r="F1078" s="24">
        <v>45291</v>
      </c>
      <c r="G1078" s="25">
        <v>55.33</v>
      </c>
      <c r="H1078" s="26">
        <v>1458228</v>
      </c>
      <c r="I1078" s="27">
        <v>2635216</v>
      </c>
    </row>
    <row r="1079" spans="1:9" s="28" customFormat="1" x14ac:dyDescent="0.3">
      <c r="A1079" s="21">
        <v>1077</v>
      </c>
      <c r="B1079" s="22" t="s">
        <v>945</v>
      </c>
      <c r="C1079" s="23" t="s">
        <v>946</v>
      </c>
      <c r="D1079" s="23" t="s">
        <v>947</v>
      </c>
      <c r="E1079" s="23" t="s">
        <v>3427</v>
      </c>
      <c r="F1079" s="24">
        <v>45291</v>
      </c>
      <c r="G1079" s="25">
        <v>55.22</v>
      </c>
      <c r="H1079" s="26">
        <v>846606</v>
      </c>
      <c r="I1079" s="27">
        <v>1533016</v>
      </c>
    </row>
    <row r="1080" spans="1:9" s="28" customFormat="1" x14ac:dyDescent="0.3">
      <c r="A1080" s="21">
        <v>1078</v>
      </c>
      <c r="B1080" s="22" t="s">
        <v>942</v>
      </c>
      <c r="C1080" s="23" t="s">
        <v>943</v>
      </c>
      <c r="D1080" s="23" t="s">
        <v>944</v>
      </c>
      <c r="E1080" s="23" t="s">
        <v>3441</v>
      </c>
      <c r="F1080" s="24">
        <v>45291</v>
      </c>
      <c r="G1080" s="25">
        <v>55.17</v>
      </c>
      <c r="H1080" s="26">
        <v>880361</v>
      </c>
      <c r="I1080" s="27">
        <v>1595623</v>
      </c>
    </row>
    <row r="1081" spans="1:9" s="28" customFormat="1" x14ac:dyDescent="0.3">
      <c r="A1081" s="21">
        <v>1079</v>
      </c>
      <c r="B1081" s="22" t="s">
        <v>939</v>
      </c>
      <c r="C1081" s="23" t="s">
        <v>940</v>
      </c>
      <c r="D1081" s="23" t="s">
        <v>941</v>
      </c>
      <c r="E1081" s="23" t="s">
        <v>146</v>
      </c>
      <c r="F1081" s="24">
        <v>45291</v>
      </c>
      <c r="G1081" s="25">
        <v>55.13</v>
      </c>
      <c r="H1081" s="26">
        <v>6951111</v>
      </c>
      <c r="I1081" s="27">
        <v>12606740</v>
      </c>
    </row>
    <row r="1082" spans="1:9" s="28" customFormat="1" x14ac:dyDescent="0.3">
      <c r="A1082" s="21">
        <v>1080</v>
      </c>
      <c r="B1082" s="22" t="s">
        <v>937</v>
      </c>
      <c r="C1082" s="23" t="s">
        <v>938</v>
      </c>
      <c r="D1082" s="23" t="s">
        <v>35</v>
      </c>
      <c r="E1082" s="23" t="s">
        <v>3421</v>
      </c>
      <c r="F1082" s="24">
        <v>45291</v>
      </c>
      <c r="G1082" s="25">
        <v>55.1</v>
      </c>
      <c r="H1082" s="26">
        <v>1257400</v>
      </c>
      <c r="I1082" s="27">
        <v>2281747</v>
      </c>
    </row>
    <row r="1083" spans="1:9" s="28" customFormat="1" x14ac:dyDescent="0.3">
      <c r="A1083" s="21">
        <v>1081</v>
      </c>
      <c r="B1083" s="22" t="s">
        <v>934</v>
      </c>
      <c r="C1083" s="23" t="s">
        <v>935</v>
      </c>
      <c r="D1083" s="23" t="s">
        <v>936</v>
      </c>
      <c r="E1083" s="23" t="s">
        <v>1001</v>
      </c>
      <c r="F1083" s="24">
        <v>45473</v>
      </c>
      <c r="G1083" s="25">
        <v>54.94</v>
      </c>
      <c r="H1083" s="26">
        <v>6763720</v>
      </c>
      <c r="I1083" s="27">
        <v>12309497</v>
      </c>
    </row>
    <row r="1084" spans="1:9" s="28" customFormat="1" x14ac:dyDescent="0.3">
      <c r="A1084" s="21">
        <v>1082</v>
      </c>
      <c r="B1084" s="22" t="s">
        <v>932</v>
      </c>
      <c r="C1084" s="23" t="s">
        <v>933</v>
      </c>
      <c r="D1084" s="23" t="s">
        <v>84</v>
      </c>
      <c r="E1084" s="23" t="s">
        <v>3436</v>
      </c>
      <c r="F1084" s="24">
        <v>45291</v>
      </c>
      <c r="G1084" s="25">
        <v>54.92</v>
      </c>
      <c r="H1084" s="26">
        <v>434050</v>
      </c>
      <c r="I1084" s="27">
        <v>790264</v>
      </c>
    </row>
    <row r="1085" spans="1:9" s="28" customFormat="1" x14ac:dyDescent="0.3">
      <c r="A1085" s="21">
        <v>1083</v>
      </c>
      <c r="B1085" s="22" t="s">
        <v>929</v>
      </c>
      <c r="C1085" s="23" t="s">
        <v>930</v>
      </c>
      <c r="D1085" s="23" t="s">
        <v>931</v>
      </c>
      <c r="E1085" s="23" t="s">
        <v>1041</v>
      </c>
      <c r="F1085" s="24">
        <v>45291</v>
      </c>
      <c r="G1085" s="25">
        <v>54.86</v>
      </c>
      <c r="H1085" s="26">
        <v>342189</v>
      </c>
      <c r="I1085" s="27">
        <v>627131</v>
      </c>
    </row>
    <row r="1086" spans="1:9" s="28" customFormat="1" x14ac:dyDescent="0.3">
      <c r="A1086" s="21">
        <v>1084</v>
      </c>
      <c r="B1086" s="22" t="s">
        <v>1975</v>
      </c>
      <c r="C1086" s="23" t="s">
        <v>1976</v>
      </c>
      <c r="D1086" s="23" t="s">
        <v>1977</v>
      </c>
      <c r="E1086" s="23" t="s">
        <v>146</v>
      </c>
      <c r="F1086" s="24">
        <v>45169</v>
      </c>
      <c r="G1086" s="25">
        <v>54.84</v>
      </c>
      <c r="H1086" s="26">
        <v>941985</v>
      </c>
      <c r="I1086" s="27">
        <v>1717384</v>
      </c>
    </row>
    <row r="1087" spans="1:9" s="28" customFormat="1" x14ac:dyDescent="0.3">
      <c r="A1087" s="21">
        <v>1085</v>
      </c>
      <c r="B1087" s="22" t="s">
        <v>925</v>
      </c>
      <c r="C1087" s="23" t="s">
        <v>926</v>
      </c>
      <c r="D1087" s="23" t="s">
        <v>158</v>
      </c>
      <c r="E1087" s="23" t="s">
        <v>3438</v>
      </c>
      <c r="F1087" s="24">
        <v>45291</v>
      </c>
      <c r="G1087" s="25">
        <v>54.74</v>
      </c>
      <c r="H1087" s="26">
        <v>91949</v>
      </c>
      <c r="I1087" s="27">
        <v>167959</v>
      </c>
    </row>
    <row r="1088" spans="1:9" s="28" customFormat="1" x14ac:dyDescent="0.3">
      <c r="A1088" s="21">
        <v>1086</v>
      </c>
      <c r="B1088" s="22" t="s">
        <v>922</v>
      </c>
      <c r="C1088" s="23" t="s">
        <v>923</v>
      </c>
      <c r="D1088" s="23" t="s">
        <v>924</v>
      </c>
      <c r="E1088" s="23" t="s">
        <v>1041</v>
      </c>
      <c r="F1088" s="24">
        <v>45291</v>
      </c>
      <c r="G1088" s="25">
        <v>54.74</v>
      </c>
      <c r="H1088" s="26">
        <v>1011857</v>
      </c>
      <c r="I1088" s="27">
        <v>1848341</v>
      </c>
    </row>
    <row r="1089" spans="1:9" s="28" customFormat="1" x14ac:dyDescent="0.3">
      <c r="A1089" s="21">
        <v>1087</v>
      </c>
      <c r="B1089" s="22" t="s">
        <v>920</v>
      </c>
      <c r="C1089" s="23" t="s">
        <v>23</v>
      </c>
      <c r="D1089" s="23" t="s">
        <v>921</v>
      </c>
      <c r="E1089" s="23" t="s">
        <v>3426</v>
      </c>
      <c r="F1089" s="24">
        <v>45291</v>
      </c>
      <c r="G1089" s="25">
        <v>54.69</v>
      </c>
      <c r="H1089" s="26">
        <v>423716</v>
      </c>
      <c r="I1089" s="27">
        <v>774626</v>
      </c>
    </row>
    <row r="1090" spans="1:9" s="28" customFormat="1" x14ac:dyDescent="0.3">
      <c r="A1090" s="21">
        <v>1088</v>
      </c>
      <c r="B1090" s="22" t="s">
        <v>918</v>
      </c>
      <c r="C1090" s="23" t="s">
        <v>919</v>
      </c>
      <c r="D1090" s="23" t="s">
        <v>192</v>
      </c>
      <c r="E1090" s="23" t="s">
        <v>128</v>
      </c>
      <c r="F1090" s="24">
        <v>45291</v>
      </c>
      <c r="G1090" s="25">
        <v>54.69</v>
      </c>
      <c r="H1090" s="26">
        <v>1672576</v>
      </c>
      <c r="I1090" s="27">
        <v>3057733</v>
      </c>
    </row>
    <row r="1091" spans="1:9" s="28" customFormat="1" x14ac:dyDescent="0.3">
      <c r="A1091" s="21">
        <v>1089</v>
      </c>
      <c r="B1091" s="22" t="s">
        <v>915</v>
      </c>
      <c r="C1091" s="23" t="s">
        <v>916</v>
      </c>
      <c r="D1091" s="23" t="s">
        <v>917</v>
      </c>
      <c r="E1091" s="23" t="s">
        <v>3420</v>
      </c>
      <c r="F1091" s="24">
        <v>45291</v>
      </c>
      <c r="G1091" s="25">
        <v>54.65</v>
      </c>
      <c r="H1091" s="26">
        <v>272656</v>
      </c>
      <c r="I1091" s="27">
        <v>498829</v>
      </c>
    </row>
    <row r="1092" spans="1:9" s="28" customFormat="1" x14ac:dyDescent="0.3">
      <c r="A1092" s="21">
        <v>1090</v>
      </c>
      <c r="B1092" s="22" t="s">
        <v>913</v>
      </c>
      <c r="C1092" s="23" t="s">
        <v>914</v>
      </c>
      <c r="D1092" s="23" t="s">
        <v>46</v>
      </c>
      <c r="E1092" s="23" t="s">
        <v>3421</v>
      </c>
      <c r="F1092" s="24">
        <v>45291</v>
      </c>
      <c r="G1092" s="25">
        <v>54.63</v>
      </c>
      <c r="H1092" s="26">
        <v>1414942</v>
      </c>
      <c r="I1092" s="27">
        <v>2589830</v>
      </c>
    </row>
    <row r="1093" spans="1:9" s="28" customFormat="1" x14ac:dyDescent="0.3">
      <c r="A1093" s="21">
        <v>1091</v>
      </c>
      <c r="B1093" s="22" t="s">
        <v>910</v>
      </c>
      <c r="C1093" s="23" t="s">
        <v>911</v>
      </c>
      <c r="D1093" s="23" t="s">
        <v>912</v>
      </c>
      <c r="E1093" s="23" t="s">
        <v>3439</v>
      </c>
      <c r="F1093" s="24">
        <v>45291</v>
      </c>
      <c r="G1093" s="25">
        <v>54.42</v>
      </c>
      <c r="H1093" s="26">
        <v>884414</v>
      </c>
      <c r="I1093" s="27">
        <v>1625069</v>
      </c>
    </row>
    <row r="1094" spans="1:9" s="28" customFormat="1" x14ac:dyDescent="0.3">
      <c r="A1094" s="21">
        <v>1092</v>
      </c>
      <c r="B1094" s="22" t="s">
        <v>907</v>
      </c>
      <c r="C1094" s="23" t="s">
        <v>908</v>
      </c>
      <c r="D1094" s="23" t="s">
        <v>909</v>
      </c>
      <c r="E1094" s="23" t="s">
        <v>617</v>
      </c>
      <c r="F1094" s="24">
        <v>45291</v>
      </c>
      <c r="G1094" s="25">
        <v>54.38</v>
      </c>
      <c r="H1094" s="26">
        <v>281619</v>
      </c>
      <c r="I1094" s="27">
        <v>517842</v>
      </c>
    </row>
    <row r="1095" spans="1:9" s="28" customFormat="1" x14ac:dyDescent="0.3">
      <c r="A1095" s="21">
        <v>1093</v>
      </c>
      <c r="B1095" s="22" t="s">
        <v>904</v>
      </c>
      <c r="C1095" s="23" t="s">
        <v>905</v>
      </c>
      <c r="D1095" s="23" t="s">
        <v>906</v>
      </c>
      <c r="E1095" s="23" t="s">
        <v>128</v>
      </c>
      <c r="F1095" s="24">
        <v>45169</v>
      </c>
      <c r="G1095" s="25">
        <v>54.27</v>
      </c>
      <c r="H1095" s="26">
        <v>11540061</v>
      </c>
      <c r="I1095" s="27">
        <v>21261102</v>
      </c>
    </row>
    <row r="1096" spans="1:9" s="28" customFormat="1" x14ac:dyDescent="0.3">
      <c r="A1096" s="21">
        <v>1094</v>
      </c>
      <c r="B1096" s="22" t="s">
        <v>901</v>
      </c>
      <c r="C1096" s="23" t="s">
        <v>902</v>
      </c>
      <c r="D1096" s="23" t="s">
        <v>903</v>
      </c>
      <c r="E1096" s="23" t="s">
        <v>1911</v>
      </c>
      <c r="F1096" s="24">
        <v>45291</v>
      </c>
      <c r="G1096" s="25">
        <v>54.21</v>
      </c>
      <c r="H1096" s="26">
        <v>932476</v>
      </c>
      <c r="I1096" s="27">
        <v>1720034</v>
      </c>
    </row>
    <row r="1097" spans="1:9" s="28" customFormat="1" x14ac:dyDescent="0.3">
      <c r="A1097" s="21">
        <v>1095</v>
      </c>
      <c r="B1097" s="22" t="s">
        <v>898</v>
      </c>
      <c r="C1097" s="23" t="s">
        <v>899</v>
      </c>
      <c r="D1097" s="23" t="s">
        <v>900</v>
      </c>
      <c r="E1097" s="23" t="s">
        <v>128</v>
      </c>
      <c r="F1097" s="24">
        <v>45291</v>
      </c>
      <c r="G1097" s="25">
        <v>54.2</v>
      </c>
      <c r="H1097" s="26">
        <v>9194098</v>
      </c>
      <c r="I1097" s="27">
        <v>16962331</v>
      </c>
    </row>
    <row r="1098" spans="1:9" s="28" customFormat="1" x14ac:dyDescent="0.3">
      <c r="A1098" s="21">
        <v>1096</v>
      </c>
      <c r="B1098" s="22" t="s">
        <v>895</v>
      </c>
      <c r="C1098" s="23" t="s">
        <v>896</v>
      </c>
      <c r="D1098" s="23" t="s">
        <v>897</v>
      </c>
      <c r="E1098" s="23" t="s">
        <v>3442</v>
      </c>
      <c r="F1098" s="24">
        <v>45291</v>
      </c>
      <c r="G1098" s="25">
        <v>54.19</v>
      </c>
      <c r="H1098" s="26">
        <v>5645893</v>
      </c>
      <c r="I1098" s="27">
        <v>10418295</v>
      </c>
    </row>
    <row r="1099" spans="1:9" s="28" customFormat="1" x14ac:dyDescent="0.3">
      <c r="A1099" s="21">
        <v>1097</v>
      </c>
      <c r="B1099" s="22" t="s">
        <v>893</v>
      </c>
      <c r="C1099" s="23" t="s">
        <v>894</v>
      </c>
      <c r="D1099" s="23" t="s">
        <v>676</v>
      </c>
      <c r="E1099" s="23" t="s">
        <v>3427</v>
      </c>
      <c r="F1099" s="24">
        <v>45291</v>
      </c>
      <c r="G1099" s="25">
        <v>54.18</v>
      </c>
      <c r="H1099" s="26">
        <v>2171218</v>
      </c>
      <c r="I1099" s="27">
        <v>4007315</v>
      </c>
    </row>
    <row r="1100" spans="1:9" s="28" customFormat="1" x14ac:dyDescent="0.3">
      <c r="A1100" s="21">
        <v>1098</v>
      </c>
      <c r="B1100" s="22" t="s">
        <v>890</v>
      </c>
      <c r="C1100" s="23" t="s">
        <v>891</v>
      </c>
      <c r="D1100" s="23" t="s">
        <v>892</v>
      </c>
      <c r="E1100" s="23" t="s">
        <v>473</v>
      </c>
      <c r="F1100" s="24">
        <v>45291</v>
      </c>
      <c r="G1100" s="25">
        <v>54.16</v>
      </c>
      <c r="H1100" s="26">
        <v>4179736</v>
      </c>
      <c r="I1100" s="27">
        <v>7716567</v>
      </c>
    </row>
    <row r="1101" spans="1:9" s="28" customFormat="1" x14ac:dyDescent="0.3">
      <c r="A1101" s="21">
        <v>1099</v>
      </c>
      <c r="B1101" s="22" t="s">
        <v>887</v>
      </c>
      <c r="C1101" s="23" t="s">
        <v>888</v>
      </c>
      <c r="D1101" s="23" t="s">
        <v>889</v>
      </c>
      <c r="E1101" s="23" t="s">
        <v>3434</v>
      </c>
      <c r="F1101" s="24">
        <v>45473</v>
      </c>
      <c r="G1101" s="25">
        <v>54.13</v>
      </c>
      <c r="H1101" s="26">
        <v>194358</v>
      </c>
      <c r="I1101" s="27">
        <v>359005</v>
      </c>
    </row>
    <row r="1102" spans="1:9" s="28" customFormat="1" x14ac:dyDescent="0.3">
      <c r="A1102" s="21">
        <v>1100</v>
      </c>
      <c r="B1102" s="22" t="s">
        <v>884</v>
      </c>
      <c r="C1102" s="23" t="s">
        <v>885</v>
      </c>
      <c r="D1102" s="23" t="s">
        <v>886</v>
      </c>
      <c r="E1102" s="23" t="s">
        <v>3440</v>
      </c>
      <c r="F1102" s="24">
        <v>45291</v>
      </c>
      <c r="G1102" s="25">
        <v>54.08</v>
      </c>
      <c r="H1102" s="26">
        <v>949015</v>
      </c>
      <c r="I1102" s="27">
        <v>1754810</v>
      </c>
    </row>
    <row r="1103" spans="1:9" s="28" customFormat="1" x14ac:dyDescent="0.3">
      <c r="A1103" s="21">
        <v>1101</v>
      </c>
      <c r="B1103" s="22" t="s">
        <v>2077</v>
      </c>
      <c r="C1103" s="23" t="s">
        <v>2078</v>
      </c>
      <c r="D1103" s="23" t="s">
        <v>2079</v>
      </c>
      <c r="E1103" s="23" t="s">
        <v>3426</v>
      </c>
      <c r="F1103" s="24">
        <v>45473</v>
      </c>
      <c r="G1103" s="25">
        <v>53.99</v>
      </c>
      <c r="H1103" s="26">
        <v>52028251</v>
      </c>
      <c r="I1103" s="27">
        <v>96364794</v>
      </c>
    </row>
    <row r="1104" spans="1:9" s="28" customFormat="1" x14ac:dyDescent="0.3">
      <c r="A1104" s="21">
        <v>1102</v>
      </c>
      <c r="B1104" s="22" t="s">
        <v>881</v>
      </c>
      <c r="C1104" s="23" t="s">
        <v>882</v>
      </c>
      <c r="D1104" s="23" t="s">
        <v>883</v>
      </c>
      <c r="E1104" s="23" t="s">
        <v>3433</v>
      </c>
      <c r="F1104" s="24">
        <v>45291</v>
      </c>
      <c r="G1104" s="25">
        <v>53.98</v>
      </c>
      <c r="H1104" s="26">
        <v>533551</v>
      </c>
      <c r="I1104" s="27">
        <v>988287</v>
      </c>
    </row>
    <row r="1105" spans="1:9" s="28" customFormat="1" x14ac:dyDescent="0.3">
      <c r="A1105" s="21">
        <v>1103</v>
      </c>
      <c r="B1105" s="22" t="s">
        <v>878</v>
      </c>
      <c r="C1105" s="23" t="s">
        <v>879</v>
      </c>
      <c r="D1105" s="23" t="s">
        <v>880</v>
      </c>
      <c r="E1105" s="23" t="s">
        <v>430</v>
      </c>
      <c r="F1105" s="24">
        <v>45291</v>
      </c>
      <c r="G1105" s="25">
        <v>53.96</v>
      </c>
      <c r="H1105" s="26">
        <v>1675003</v>
      </c>
      <c r="I1105" s="27">
        <v>3103761</v>
      </c>
    </row>
    <row r="1106" spans="1:9" s="28" customFormat="1" x14ac:dyDescent="0.3">
      <c r="A1106" s="21">
        <v>1104</v>
      </c>
      <c r="B1106" s="22" t="s">
        <v>874</v>
      </c>
      <c r="C1106" s="23" t="s">
        <v>875</v>
      </c>
      <c r="D1106" s="23" t="s">
        <v>727</v>
      </c>
      <c r="E1106" s="23" t="s">
        <v>146</v>
      </c>
      <c r="F1106" s="24">
        <v>45291</v>
      </c>
      <c r="G1106" s="25">
        <v>53.94</v>
      </c>
      <c r="H1106" s="26">
        <v>823232</v>
      </c>
      <c r="I1106" s="27">
        <v>1526001</v>
      </c>
    </row>
    <row r="1107" spans="1:9" s="28" customFormat="1" x14ac:dyDescent="0.3">
      <c r="A1107" s="21">
        <v>1105</v>
      </c>
      <c r="B1107" s="22" t="s">
        <v>876</v>
      </c>
      <c r="C1107" s="23" t="s">
        <v>393</v>
      </c>
      <c r="D1107" s="23" t="s">
        <v>877</v>
      </c>
      <c r="E1107" s="23" t="s">
        <v>617</v>
      </c>
      <c r="F1107" s="24">
        <v>45291</v>
      </c>
      <c r="G1107" s="25">
        <v>53.94</v>
      </c>
      <c r="H1107" s="26">
        <v>176814</v>
      </c>
      <c r="I1107" s="27">
        <v>327754</v>
      </c>
    </row>
    <row r="1108" spans="1:9" s="28" customFormat="1" x14ac:dyDescent="0.3">
      <c r="A1108" s="21">
        <v>1106</v>
      </c>
      <c r="B1108" s="22" t="s">
        <v>872</v>
      </c>
      <c r="C1108" s="23" t="s">
        <v>873</v>
      </c>
      <c r="D1108" s="23" t="s">
        <v>173</v>
      </c>
      <c r="E1108" s="23" t="s">
        <v>128</v>
      </c>
      <c r="F1108" s="24">
        <v>45291</v>
      </c>
      <c r="G1108" s="25">
        <v>53.92</v>
      </c>
      <c r="H1108" s="26">
        <v>1997739</v>
      </c>
      <c r="I1108" s="27">
        <v>3704944</v>
      </c>
    </row>
    <row r="1109" spans="1:9" s="28" customFormat="1" x14ac:dyDescent="0.3">
      <c r="A1109" s="21">
        <v>1107</v>
      </c>
      <c r="B1109" s="22" t="s">
        <v>869</v>
      </c>
      <c r="C1109" s="23" t="s">
        <v>870</v>
      </c>
      <c r="D1109" s="23" t="s">
        <v>871</v>
      </c>
      <c r="E1109" s="23" t="s">
        <v>205</v>
      </c>
      <c r="F1109" s="24">
        <v>45291</v>
      </c>
      <c r="G1109" s="25">
        <v>53.8</v>
      </c>
      <c r="H1109" s="26">
        <v>172252</v>
      </c>
      <c r="I1109" s="27">
        <v>320152</v>
      </c>
    </row>
    <row r="1110" spans="1:9" s="28" customFormat="1" x14ac:dyDescent="0.3">
      <c r="A1110" s="21">
        <v>1108</v>
      </c>
      <c r="B1110" s="22" t="s">
        <v>868</v>
      </c>
      <c r="C1110" s="23" t="s">
        <v>843</v>
      </c>
      <c r="D1110" s="23" t="s">
        <v>727</v>
      </c>
      <c r="E1110" s="23" t="s">
        <v>146</v>
      </c>
      <c r="F1110" s="24">
        <v>45199</v>
      </c>
      <c r="G1110" s="25">
        <v>53.77</v>
      </c>
      <c r="H1110" s="26">
        <v>1887000</v>
      </c>
      <c r="I1110" s="27">
        <v>3509220</v>
      </c>
    </row>
    <row r="1111" spans="1:9" s="28" customFormat="1" x14ac:dyDescent="0.3">
      <c r="A1111" s="21">
        <v>1109</v>
      </c>
      <c r="B1111" s="22" t="s">
        <v>865</v>
      </c>
      <c r="C1111" s="23" t="s">
        <v>866</v>
      </c>
      <c r="D1111" s="23" t="s">
        <v>867</v>
      </c>
      <c r="E1111" s="23" t="s">
        <v>3441</v>
      </c>
      <c r="F1111" s="24">
        <v>45291</v>
      </c>
      <c r="G1111" s="25">
        <v>53.73</v>
      </c>
      <c r="H1111" s="26">
        <v>1322167</v>
      </c>
      <c r="I1111" s="27">
        <v>2460672</v>
      </c>
    </row>
    <row r="1112" spans="1:9" s="28" customFormat="1" x14ac:dyDescent="0.3">
      <c r="A1112" s="21">
        <v>1110</v>
      </c>
      <c r="B1112" s="22" t="s">
        <v>863</v>
      </c>
      <c r="C1112" s="23" t="s">
        <v>240</v>
      </c>
      <c r="D1112" s="23" t="s">
        <v>864</v>
      </c>
      <c r="E1112" s="23" t="s">
        <v>3428</v>
      </c>
      <c r="F1112" s="24">
        <v>45291</v>
      </c>
      <c r="G1112" s="25">
        <v>53.71</v>
      </c>
      <c r="H1112" s="26">
        <v>1016917</v>
      </c>
      <c r="I1112" s="27">
        <v>1893043</v>
      </c>
    </row>
    <row r="1113" spans="1:9" s="28" customFormat="1" x14ac:dyDescent="0.3">
      <c r="A1113" s="21">
        <v>1111</v>
      </c>
      <c r="B1113" s="22" t="s">
        <v>861</v>
      </c>
      <c r="C1113" s="23" t="s">
        <v>762</v>
      </c>
      <c r="D1113" s="23" t="s">
        <v>862</v>
      </c>
      <c r="E1113" s="23" t="s">
        <v>3426</v>
      </c>
      <c r="F1113" s="24">
        <v>45473</v>
      </c>
      <c r="G1113" s="25">
        <v>53.68</v>
      </c>
      <c r="H1113" s="26">
        <v>1172537</v>
      </c>
      <c r="I1113" s="27">
        <v>2184099</v>
      </c>
    </row>
    <row r="1114" spans="1:9" s="28" customFormat="1" x14ac:dyDescent="0.3">
      <c r="A1114" s="21">
        <v>1112</v>
      </c>
      <c r="B1114" s="22" t="s">
        <v>859</v>
      </c>
      <c r="C1114" s="23" t="s">
        <v>843</v>
      </c>
      <c r="D1114" s="23" t="s">
        <v>860</v>
      </c>
      <c r="E1114" s="23" t="s">
        <v>146</v>
      </c>
      <c r="F1114" s="24">
        <v>45199</v>
      </c>
      <c r="G1114" s="25">
        <v>53.65</v>
      </c>
      <c r="H1114" s="26">
        <v>1668379</v>
      </c>
      <c r="I1114" s="27">
        <v>3109443</v>
      </c>
    </row>
    <row r="1115" spans="1:9" s="28" customFormat="1" x14ac:dyDescent="0.3">
      <c r="A1115" s="21">
        <v>1113</v>
      </c>
      <c r="B1115" s="22" t="s">
        <v>856</v>
      </c>
      <c r="C1115" s="23" t="s">
        <v>857</v>
      </c>
      <c r="D1115" s="23" t="s">
        <v>858</v>
      </c>
      <c r="E1115" s="23" t="s">
        <v>59</v>
      </c>
      <c r="F1115" s="24">
        <v>45291</v>
      </c>
      <c r="G1115" s="25">
        <v>53.62</v>
      </c>
      <c r="H1115" s="26">
        <v>1094709</v>
      </c>
      <c r="I1115" s="27">
        <v>2041513</v>
      </c>
    </row>
    <row r="1116" spans="1:9" s="28" customFormat="1" x14ac:dyDescent="0.3">
      <c r="A1116" s="21">
        <v>1114</v>
      </c>
      <c r="B1116" s="22" t="s">
        <v>854</v>
      </c>
      <c r="C1116" s="23" t="s">
        <v>855</v>
      </c>
      <c r="D1116" s="23" t="s">
        <v>87</v>
      </c>
      <c r="E1116" s="23" t="s">
        <v>128</v>
      </c>
      <c r="F1116" s="24">
        <v>45291</v>
      </c>
      <c r="G1116" s="25">
        <v>53.56</v>
      </c>
      <c r="H1116" s="26">
        <v>14934952</v>
      </c>
      <c r="I1116" s="27">
        <v>27883851</v>
      </c>
    </row>
    <row r="1117" spans="1:9" s="28" customFormat="1" x14ac:dyDescent="0.3">
      <c r="A1117" s="21">
        <v>1115</v>
      </c>
      <c r="B1117" s="22" t="s">
        <v>852</v>
      </c>
      <c r="C1117" s="23" t="s">
        <v>853</v>
      </c>
      <c r="D1117" s="23" t="s">
        <v>738</v>
      </c>
      <c r="E1117" s="23" t="s">
        <v>128</v>
      </c>
      <c r="F1117" s="24">
        <v>45291</v>
      </c>
      <c r="G1117" s="25">
        <v>53.54</v>
      </c>
      <c r="H1117" s="26">
        <v>5807351</v>
      </c>
      <c r="I1117" s="27">
        <v>10845571</v>
      </c>
    </row>
    <row r="1118" spans="1:9" s="28" customFormat="1" x14ac:dyDescent="0.3">
      <c r="A1118" s="21">
        <v>1116</v>
      </c>
      <c r="B1118" s="22" t="s">
        <v>849</v>
      </c>
      <c r="C1118" s="23" t="s">
        <v>850</v>
      </c>
      <c r="D1118" s="23" t="s">
        <v>851</v>
      </c>
      <c r="E1118" s="23" t="s">
        <v>473</v>
      </c>
      <c r="F1118" s="24">
        <v>45291</v>
      </c>
      <c r="G1118" s="25">
        <v>53.48</v>
      </c>
      <c r="H1118" s="26">
        <v>2435595</v>
      </c>
      <c r="I1118" s="27">
        <v>4553623</v>
      </c>
    </row>
    <row r="1119" spans="1:9" s="28" customFormat="1" x14ac:dyDescent="0.3">
      <c r="A1119" s="21">
        <v>1117</v>
      </c>
      <c r="B1119" s="22" t="s">
        <v>847</v>
      </c>
      <c r="C1119" s="23" t="s">
        <v>393</v>
      </c>
      <c r="D1119" s="23" t="s">
        <v>848</v>
      </c>
      <c r="E1119" s="23" t="s">
        <v>146</v>
      </c>
      <c r="F1119" s="24">
        <v>45291</v>
      </c>
      <c r="G1119" s="25">
        <v>53.47</v>
      </c>
      <c r="H1119" s="26">
        <v>963670</v>
      </c>
      <c r="I1119" s="27">
        <v>1802006</v>
      </c>
    </row>
    <row r="1120" spans="1:9" s="28" customFormat="1" x14ac:dyDescent="0.3">
      <c r="A1120" s="21">
        <v>1118</v>
      </c>
      <c r="B1120" s="22" t="s">
        <v>1064</v>
      </c>
      <c r="C1120" s="23" t="s">
        <v>1065</v>
      </c>
      <c r="D1120" s="23" t="s">
        <v>1066</v>
      </c>
      <c r="E1120" s="23" t="s">
        <v>3428</v>
      </c>
      <c r="F1120" s="24">
        <v>45199</v>
      </c>
      <c r="G1120" s="25">
        <v>53.41</v>
      </c>
      <c r="H1120" s="26">
        <v>202503</v>
      </c>
      <c r="I1120" s="27">
        <v>379147</v>
      </c>
    </row>
    <row r="1121" spans="1:9" s="28" customFormat="1" x14ac:dyDescent="0.3">
      <c r="A1121" s="21">
        <v>1119</v>
      </c>
      <c r="B1121" s="22" t="s">
        <v>845</v>
      </c>
      <c r="C1121" s="23" t="s">
        <v>846</v>
      </c>
      <c r="D1121" s="23" t="s">
        <v>49</v>
      </c>
      <c r="E1121" s="23" t="s">
        <v>617</v>
      </c>
      <c r="F1121" s="24">
        <v>45138</v>
      </c>
      <c r="G1121" s="25">
        <v>53.39</v>
      </c>
      <c r="H1121" s="26">
        <v>668795</v>
      </c>
      <c r="I1121" s="27">
        <v>1252498</v>
      </c>
    </row>
    <row r="1122" spans="1:9" s="28" customFormat="1" x14ac:dyDescent="0.3">
      <c r="A1122" s="21">
        <v>1120</v>
      </c>
      <c r="B1122" s="22" t="s">
        <v>842</v>
      </c>
      <c r="C1122" s="23" t="s">
        <v>843</v>
      </c>
      <c r="D1122" s="23" t="s">
        <v>844</v>
      </c>
      <c r="E1122" s="23" t="s">
        <v>146</v>
      </c>
      <c r="F1122" s="24">
        <v>45199</v>
      </c>
      <c r="G1122" s="25">
        <v>53.35</v>
      </c>
      <c r="H1122" s="26">
        <v>2745065</v>
      </c>
      <c r="I1122" s="27">
        <v>5145269</v>
      </c>
    </row>
    <row r="1123" spans="1:9" s="28" customFormat="1" x14ac:dyDescent="0.3">
      <c r="A1123" s="21">
        <v>1121</v>
      </c>
      <c r="B1123" s="22" t="s">
        <v>927</v>
      </c>
      <c r="C1123" s="23" t="s">
        <v>928</v>
      </c>
      <c r="D1123" s="23" t="s">
        <v>594</v>
      </c>
      <c r="E1123" s="23" t="s">
        <v>3436</v>
      </c>
      <c r="F1123" s="24">
        <v>45443</v>
      </c>
      <c r="G1123" s="25">
        <v>53.3</v>
      </c>
      <c r="H1123" s="26">
        <v>1406589</v>
      </c>
      <c r="I1123" s="27">
        <v>2638582</v>
      </c>
    </row>
    <row r="1124" spans="1:9" s="28" customFormat="1" x14ac:dyDescent="0.3">
      <c r="A1124" s="21">
        <v>1122</v>
      </c>
      <c r="B1124" s="22" t="s">
        <v>1080</v>
      </c>
      <c r="C1124" s="23" t="s">
        <v>1081</v>
      </c>
      <c r="D1124" s="23" t="s">
        <v>173</v>
      </c>
      <c r="E1124" s="23" t="s">
        <v>128</v>
      </c>
      <c r="F1124" s="24">
        <v>45291</v>
      </c>
      <c r="G1124" s="25">
        <v>53.28</v>
      </c>
      <c r="H1124" s="26">
        <v>82295532</v>
      </c>
      <c r="I1124" s="27">
        <v>154431862</v>
      </c>
    </row>
    <row r="1125" spans="1:9" s="28" customFormat="1" x14ac:dyDescent="0.3">
      <c r="A1125" s="21">
        <v>1123</v>
      </c>
      <c r="B1125" s="22" t="s">
        <v>839</v>
      </c>
      <c r="C1125" s="23" t="s">
        <v>840</v>
      </c>
      <c r="D1125" s="23" t="s">
        <v>841</v>
      </c>
      <c r="E1125" s="23" t="s">
        <v>3433</v>
      </c>
      <c r="F1125" s="24">
        <v>45291</v>
      </c>
      <c r="G1125" s="25">
        <v>53.27</v>
      </c>
      <c r="H1125" s="26">
        <v>839255</v>
      </c>
      <c r="I1125" s="27">
        <v>1575363</v>
      </c>
    </row>
    <row r="1126" spans="1:9" s="28" customFormat="1" x14ac:dyDescent="0.3">
      <c r="A1126" s="21">
        <v>1124</v>
      </c>
      <c r="B1126" s="22" t="s">
        <v>836</v>
      </c>
      <c r="C1126" s="23" t="s">
        <v>837</v>
      </c>
      <c r="D1126" s="23" t="s">
        <v>838</v>
      </c>
      <c r="E1126" s="23" t="s">
        <v>177</v>
      </c>
      <c r="F1126" s="24">
        <v>45291</v>
      </c>
      <c r="G1126" s="25">
        <v>53.18</v>
      </c>
      <c r="H1126" s="26">
        <v>745237</v>
      </c>
      <c r="I1126" s="27">
        <v>1401190</v>
      </c>
    </row>
    <row r="1127" spans="1:9" s="28" customFormat="1" x14ac:dyDescent="0.3">
      <c r="A1127" s="21">
        <v>1125</v>
      </c>
      <c r="B1127" s="22" t="s">
        <v>833</v>
      </c>
      <c r="C1127" s="23" t="s">
        <v>834</v>
      </c>
      <c r="D1127" s="23" t="s">
        <v>835</v>
      </c>
      <c r="E1127" s="23" t="s">
        <v>1361</v>
      </c>
      <c r="F1127" s="24">
        <v>45473</v>
      </c>
      <c r="G1127" s="25">
        <v>53.15</v>
      </c>
      <c r="H1127" s="26">
        <v>194621</v>
      </c>
      <c r="I1127" s="27">
        <v>366147</v>
      </c>
    </row>
    <row r="1128" spans="1:9" s="28" customFormat="1" x14ac:dyDescent="0.3">
      <c r="A1128" s="21">
        <v>1126</v>
      </c>
      <c r="B1128" s="22" t="s">
        <v>831</v>
      </c>
      <c r="C1128" s="23" t="s">
        <v>832</v>
      </c>
      <c r="D1128" s="23" t="s">
        <v>46</v>
      </c>
      <c r="E1128" s="23" t="s">
        <v>3421</v>
      </c>
      <c r="F1128" s="24">
        <v>45291</v>
      </c>
      <c r="G1128" s="25">
        <v>53.02</v>
      </c>
      <c r="H1128" s="26">
        <v>703185</v>
      </c>
      <c r="I1128" s="27">
        <v>1326058</v>
      </c>
    </row>
    <row r="1129" spans="1:9" s="28" customFormat="1" x14ac:dyDescent="0.3">
      <c r="A1129" s="21">
        <v>1127</v>
      </c>
      <c r="B1129" s="22" t="s">
        <v>829</v>
      </c>
      <c r="C1129" s="23" t="s">
        <v>830</v>
      </c>
      <c r="D1129" s="23" t="s">
        <v>46</v>
      </c>
      <c r="E1129" s="23" t="s">
        <v>3421</v>
      </c>
      <c r="F1129" s="24">
        <v>45473</v>
      </c>
      <c r="G1129" s="25">
        <v>52.76</v>
      </c>
      <c r="H1129" s="26">
        <v>11347838</v>
      </c>
      <c r="I1129" s="27">
        <v>21506427</v>
      </c>
    </row>
    <row r="1130" spans="1:9" s="28" customFormat="1" x14ac:dyDescent="0.3">
      <c r="A1130" s="21">
        <v>1128</v>
      </c>
      <c r="B1130" s="22" t="s">
        <v>827</v>
      </c>
      <c r="C1130" s="23" t="s">
        <v>799</v>
      </c>
      <c r="D1130" s="23" t="s">
        <v>828</v>
      </c>
      <c r="E1130" s="23" t="s">
        <v>128</v>
      </c>
      <c r="F1130" s="24">
        <v>45291</v>
      </c>
      <c r="G1130" s="25">
        <v>52.67</v>
      </c>
      <c r="H1130" s="26">
        <v>6740448</v>
      </c>
      <c r="I1130" s="27">
        <v>12796332</v>
      </c>
    </row>
    <row r="1131" spans="1:9" s="28" customFormat="1" x14ac:dyDescent="0.3">
      <c r="A1131" s="21">
        <v>1129</v>
      </c>
      <c r="B1131" s="22" t="s">
        <v>824</v>
      </c>
      <c r="C1131" s="23" t="s">
        <v>825</v>
      </c>
      <c r="D1131" s="23" t="s">
        <v>826</v>
      </c>
      <c r="E1131" s="23" t="s">
        <v>473</v>
      </c>
      <c r="F1131" s="24">
        <v>45412</v>
      </c>
      <c r="G1131" s="25">
        <v>52.66</v>
      </c>
      <c r="H1131" s="26">
        <v>1502368</v>
      </c>
      <c r="I1131" s="27">
        <v>2852955</v>
      </c>
    </row>
    <row r="1132" spans="1:9" s="28" customFormat="1" x14ac:dyDescent="0.3">
      <c r="A1132" s="21">
        <v>1130</v>
      </c>
      <c r="B1132" s="22" t="s">
        <v>821</v>
      </c>
      <c r="C1132" s="23" t="s">
        <v>822</v>
      </c>
      <c r="D1132" s="23" t="s">
        <v>823</v>
      </c>
      <c r="E1132" s="23" t="s">
        <v>3445</v>
      </c>
      <c r="F1132" s="24">
        <v>45291</v>
      </c>
      <c r="G1132" s="25">
        <v>52.65</v>
      </c>
      <c r="H1132" s="26">
        <v>337543</v>
      </c>
      <c r="I1132" s="27">
        <v>641105</v>
      </c>
    </row>
    <row r="1133" spans="1:9" s="28" customFormat="1" x14ac:dyDescent="0.3">
      <c r="A1133" s="21">
        <v>1131</v>
      </c>
      <c r="B1133" s="22" t="s">
        <v>819</v>
      </c>
      <c r="C1133" s="23" t="s">
        <v>820</v>
      </c>
      <c r="D1133" s="23" t="s">
        <v>396</v>
      </c>
      <c r="E1133" s="23" t="s">
        <v>1001</v>
      </c>
      <c r="F1133" s="24">
        <v>45291</v>
      </c>
      <c r="G1133" s="25">
        <v>52.56</v>
      </c>
      <c r="H1133" s="26">
        <v>225032</v>
      </c>
      <c r="I1133" s="27">
        <v>428085</v>
      </c>
    </row>
    <row r="1134" spans="1:9" s="28" customFormat="1" x14ac:dyDescent="0.3">
      <c r="A1134" s="21">
        <v>1132</v>
      </c>
      <c r="B1134" s="22" t="s">
        <v>817</v>
      </c>
      <c r="C1134" s="23" t="s">
        <v>23</v>
      </c>
      <c r="D1134" s="23" t="s">
        <v>818</v>
      </c>
      <c r="E1134" s="23" t="s">
        <v>3444</v>
      </c>
      <c r="F1134" s="24">
        <v>45291</v>
      </c>
      <c r="G1134" s="25">
        <v>52.47</v>
      </c>
      <c r="H1134" s="26">
        <v>522119</v>
      </c>
      <c r="I1134" s="27">
        <v>995014</v>
      </c>
    </row>
    <row r="1135" spans="1:9" s="28" customFormat="1" x14ac:dyDescent="0.3">
      <c r="A1135" s="21">
        <v>1133</v>
      </c>
      <c r="B1135" s="22" t="s">
        <v>815</v>
      </c>
      <c r="C1135" s="23" t="s">
        <v>816</v>
      </c>
      <c r="D1135" s="23" t="s">
        <v>392</v>
      </c>
      <c r="E1135" s="23" t="s">
        <v>146</v>
      </c>
      <c r="F1135" s="24">
        <v>45291</v>
      </c>
      <c r="G1135" s="25">
        <v>52.47</v>
      </c>
      <c r="H1135" s="26">
        <v>1891635</v>
      </c>
      <c r="I1135" s="27">
        <v>3604613</v>
      </c>
    </row>
    <row r="1136" spans="1:9" s="28" customFormat="1" x14ac:dyDescent="0.3">
      <c r="A1136" s="21">
        <v>1134</v>
      </c>
      <c r="B1136" s="22" t="s">
        <v>812</v>
      </c>
      <c r="C1136" s="23" t="s">
        <v>813</v>
      </c>
      <c r="D1136" s="23" t="s">
        <v>814</v>
      </c>
      <c r="E1136" s="23" t="s">
        <v>3428</v>
      </c>
      <c r="F1136" s="24">
        <v>45291</v>
      </c>
      <c r="G1136" s="25">
        <v>52.34</v>
      </c>
      <c r="H1136" s="26">
        <v>131608</v>
      </c>
      <c r="I1136" s="27">
        <v>251424</v>
      </c>
    </row>
    <row r="1137" spans="1:9" s="28" customFormat="1" x14ac:dyDescent="0.3">
      <c r="A1137" s="21">
        <v>1135</v>
      </c>
      <c r="B1137" s="22" t="s">
        <v>974</v>
      </c>
      <c r="C1137" s="23" t="s">
        <v>975</v>
      </c>
      <c r="D1137" s="23" t="s">
        <v>976</v>
      </c>
      <c r="E1137" s="23" t="s">
        <v>2007</v>
      </c>
      <c r="F1137" s="24">
        <v>45291</v>
      </c>
      <c r="G1137" s="25">
        <v>52.18</v>
      </c>
      <c r="H1137" s="26">
        <v>1345309</v>
      </c>
      <c r="I1137" s="27">
        <v>2578184</v>
      </c>
    </row>
    <row r="1138" spans="1:9" s="28" customFormat="1" x14ac:dyDescent="0.3">
      <c r="A1138" s="21">
        <v>1136</v>
      </c>
      <c r="B1138" s="22" t="s">
        <v>806</v>
      </c>
      <c r="C1138" s="23" t="s">
        <v>807</v>
      </c>
      <c r="D1138" s="23" t="s">
        <v>808</v>
      </c>
      <c r="E1138" s="23" t="s">
        <v>1911</v>
      </c>
      <c r="F1138" s="24">
        <v>45291</v>
      </c>
      <c r="G1138" s="25">
        <v>52.17</v>
      </c>
      <c r="H1138" s="26">
        <v>956663</v>
      </c>
      <c r="I1138" s="27">
        <v>1833485</v>
      </c>
    </row>
    <row r="1139" spans="1:9" s="28" customFormat="1" x14ac:dyDescent="0.3">
      <c r="A1139" s="21">
        <v>1137</v>
      </c>
      <c r="B1139" s="22" t="s">
        <v>809</v>
      </c>
      <c r="C1139" s="23" t="s">
        <v>810</v>
      </c>
      <c r="D1139" s="23" t="s">
        <v>811</v>
      </c>
      <c r="E1139" s="23" t="s">
        <v>2954</v>
      </c>
      <c r="F1139" s="24">
        <v>45291</v>
      </c>
      <c r="G1139" s="25">
        <v>52.17</v>
      </c>
      <c r="H1139" s="26">
        <v>899460</v>
      </c>
      <c r="I1139" s="27">
        <v>1723764</v>
      </c>
    </row>
    <row r="1140" spans="1:9" s="28" customFormat="1" x14ac:dyDescent="0.3">
      <c r="A1140" s="21">
        <v>1138</v>
      </c>
      <c r="B1140" s="22" t="s">
        <v>804</v>
      </c>
      <c r="C1140" s="23" t="s">
        <v>648</v>
      </c>
      <c r="D1140" s="23" t="s">
        <v>805</v>
      </c>
      <c r="E1140" s="23" t="s">
        <v>617</v>
      </c>
      <c r="F1140" s="24">
        <v>45291</v>
      </c>
      <c r="G1140" s="25">
        <v>52.01</v>
      </c>
      <c r="H1140" s="26">
        <v>546880</v>
      </c>
      <c r="I1140" s="27">
        <v>1051480</v>
      </c>
    </row>
    <row r="1141" spans="1:9" s="28" customFormat="1" x14ac:dyDescent="0.3">
      <c r="A1141" s="21">
        <v>1139</v>
      </c>
      <c r="B1141" s="22" t="s">
        <v>801</v>
      </c>
      <c r="C1141" s="23" t="s">
        <v>802</v>
      </c>
      <c r="D1141" s="23" t="s">
        <v>803</v>
      </c>
      <c r="E1141" s="23" t="s">
        <v>2007</v>
      </c>
      <c r="F1141" s="24">
        <v>45291</v>
      </c>
      <c r="G1141" s="25">
        <v>52</v>
      </c>
      <c r="H1141" s="26">
        <v>866054</v>
      </c>
      <c r="I1141" s="27">
        <v>1665337</v>
      </c>
    </row>
    <row r="1142" spans="1:9" s="28" customFormat="1" x14ac:dyDescent="0.3">
      <c r="A1142" s="21">
        <v>1140</v>
      </c>
      <c r="B1142" s="22" t="s">
        <v>798</v>
      </c>
      <c r="C1142" s="23" t="s">
        <v>799</v>
      </c>
      <c r="D1142" s="23" t="s">
        <v>800</v>
      </c>
      <c r="E1142" s="23" t="s">
        <v>128</v>
      </c>
      <c r="F1142" s="24">
        <v>45291</v>
      </c>
      <c r="G1142" s="25">
        <v>51.99</v>
      </c>
      <c r="H1142" s="26">
        <v>59049392</v>
      </c>
      <c r="I1142" s="27">
        <v>113578040</v>
      </c>
    </row>
    <row r="1143" spans="1:9" s="28" customFormat="1" x14ac:dyDescent="0.3">
      <c r="A1143" s="21">
        <v>1141</v>
      </c>
      <c r="B1143" s="22" t="s">
        <v>796</v>
      </c>
      <c r="C1143" s="23" t="s">
        <v>599</v>
      </c>
      <c r="D1143" s="23" t="s">
        <v>797</v>
      </c>
      <c r="E1143" s="23" t="s">
        <v>554</v>
      </c>
      <c r="F1143" s="24">
        <v>45473</v>
      </c>
      <c r="G1143" s="25">
        <v>51.97</v>
      </c>
      <c r="H1143" s="26">
        <v>4303336</v>
      </c>
      <c r="I1143" s="27">
        <v>8279726</v>
      </c>
    </row>
    <row r="1144" spans="1:9" s="28" customFormat="1" x14ac:dyDescent="0.3">
      <c r="A1144" s="21">
        <v>1142</v>
      </c>
      <c r="B1144" s="22" t="s">
        <v>793</v>
      </c>
      <c r="C1144" s="23" t="s">
        <v>794</v>
      </c>
      <c r="D1144" s="23" t="s">
        <v>795</v>
      </c>
      <c r="E1144" s="23" t="s">
        <v>1041</v>
      </c>
      <c r="F1144" s="24">
        <v>45473</v>
      </c>
      <c r="G1144" s="25">
        <v>51.71</v>
      </c>
      <c r="H1144" s="26">
        <v>2360233</v>
      </c>
      <c r="I1144" s="27">
        <v>4564312</v>
      </c>
    </row>
    <row r="1145" spans="1:9" s="28" customFormat="1" x14ac:dyDescent="0.3">
      <c r="A1145" s="21">
        <v>1143</v>
      </c>
      <c r="B1145" s="22" t="s">
        <v>791</v>
      </c>
      <c r="C1145" s="23" t="s">
        <v>792</v>
      </c>
      <c r="D1145" s="23" t="s">
        <v>334</v>
      </c>
      <c r="E1145" s="23" t="s">
        <v>3438</v>
      </c>
      <c r="F1145" s="24">
        <v>45291</v>
      </c>
      <c r="G1145" s="25">
        <v>51.7</v>
      </c>
      <c r="H1145" s="26">
        <v>2007231</v>
      </c>
      <c r="I1145" s="27">
        <v>3881804</v>
      </c>
    </row>
    <row r="1146" spans="1:9" s="28" customFormat="1" x14ac:dyDescent="0.3">
      <c r="A1146" s="21">
        <v>1144</v>
      </c>
      <c r="B1146" s="22" t="s">
        <v>789</v>
      </c>
      <c r="C1146" s="23" t="s">
        <v>790</v>
      </c>
      <c r="D1146" s="23" t="s">
        <v>620</v>
      </c>
      <c r="E1146" s="23" t="s">
        <v>430</v>
      </c>
      <c r="F1146" s="24">
        <v>45291</v>
      </c>
      <c r="G1146" s="25">
        <v>51.66</v>
      </c>
      <c r="H1146" s="26">
        <v>402482</v>
      </c>
      <c r="I1146" s="27">
        <v>778962</v>
      </c>
    </row>
    <row r="1147" spans="1:9" s="28" customFormat="1" x14ac:dyDescent="0.3">
      <c r="A1147" s="21">
        <v>1145</v>
      </c>
      <c r="B1147" s="22" t="s">
        <v>786</v>
      </c>
      <c r="C1147" s="23" t="s">
        <v>787</v>
      </c>
      <c r="D1147" s="23" t="s">
        <v>788</v>
      </c>
      <c r="E1147" s="23" t="s">
        <v>1308</v>
      </c>
      <c r="F1147" s="24">
        <v>45291</v>
      </c>
      <c r="G1147" s="25">
        <v>51.58</v>
      </c>
      <c r="H1147" s="26">
        <v>696058</v>
      </c>
      <c r="I1147" s="27">
        <v>1349302</v>
      </c>
    </row>
    <row r="1148" spans="1:9" s="28" customFormat="1" x14ac:dyDescent="0.3">
      <c r="A1148" s="21">
        <v>1146</v>
      </c>
      <c r="B1148" s="22" t="s">
        <v>780</v>
      </c>
      <c r="C1148" s="23" t="s">
        <v>781</v>
      </c>
      <c r="D1148" s="23" t="s">
        <v>782</v>
      </c>
      <c r="E1148" s="23" t="s">
        <v>3436</v>
      </c>
      <c r="F1148" s="24">
        <v>45291</v>
      </c>
      <c r="G1148" s="25">
        <v>51.41</v>
      </c>
      <c r="H1148" s="26">
        <v>569949</v>
      </c>
      <c r="I1148" s="27">
        <v>1108441</v>
      </c>
    </row>
    <row r="1149" spans="1:9" s="28" customFormat="1" x14ac:dyDescent="0.3">
      <c r="A1149" s="21">
        <v>1147</v>
      </c>
      <c r="B1149" s="22" t="s">
        <v>777</v>
      </c>
      <c r="C1149" s="23" t="s">
        <v>778</v>
      </c>
      <c r="D1149" s="23" t="s">
        <v>779</v>
      </c>
      <c r="E1149" s="23" t="s">
        <v>3433</v>
      </c>
      <c r="F1149" s="24">
        <v>45291</v>
      </c>
      <c r="G1149" s="25">
        <v>51.37</v>
      </c>
      <c r="H1149" s="26">
        <v>710052</v>
      </c>
      <c r="I1149" s="27">
        <v>1382156</v>
      </c>
    </row>
    <row r="1150" spans="1:9" s="28" customFormat="1" x14ac:dyDescent="0.3">
      <c r="A1150" s="21">
        <v>1148</v>
      </c>
      <c r="B1150" s="22" t="s">
        <v>774</v>
      </c>
      <c r="C1150" s="23" t="s">
        <v>775</v>
      </c>
      <c r="D1150" s="23" t="s">
        <v>776</v>
      </c>
      <c r="E1150" s="23" t="s">
        <v>1308</v>
      </c>
      <c r="F1150" s="24">
        <v>45291</v>
      </c>
      <c r="G1150" s="25">
        <v>51.18</v>
      </c>
      <c r="H1150" s="26">
        <v>1354283</v>
      </c>
      <c r="I1150" s="27">
        <v>2645737</v>
      </c>
    </row>
    <row r="1151" spans="1:9" s="28" customFormat="1" x14ac:dyDescent="0.3">
      <c r="A1151" s="21">
        <v>1149</v>
      </c>
      <c r="B1151" s="22" t="s">
        <v>771</v>
      </c>
      <c r="C1151" s="23" t="s">
        <v>772</v>
      </c>
      <c r="D1151" s="23" t="s">
        <v>773</v>
      </c>
      <c r="E1151" s="23" t="s">
        <v>1503</v>
      </c>
      <c r="F1151" s="24">
        <v>45291</v>
      </c>
      <c r="G1151" s="25">
        <v>51.17</v>
      </c>
      <c r="H1151" s="26">
        <v>547818</v>
      </c>
      <c r="I1151" s="27">
        <v>1070521</v>
      </c>
    </row>
    <row r="1152" spans="1:9" s="28" customFormat="1" x14ac:dyDescent="0.3">
      <c r="A1152" s="21">
        <v>1150</v>
      </c>
      <c r="B1152" s="22" t="s">
        <v>769</v>
      </c>
      <c r="C1152" s="23" t="s">
        <v>770</v>
      </c>
      <c r="D1152" s="23" t="s">
        <v>594</v>
      </c>
      <c r="E1152" s="23" t="s">
        <v>3436</v>
      </c>
      <c r="F1152" s="24">
        <v>45291</v>
      </c>
      <c r="G1152" s="25">
        <v>51.14</v>
      </c>
      <c r="H1152" s="26">
        <v>235649</v>
      </c>
      <c r="I1152" s="27">
        <v>460754</v>
      </c>
    </row>
    <row r="1153" spans="1:9" s="28" customFormat="1" x14ac:dyDescent="0.3">
      <c r="A1153" s="21">
        <v>1151</v>
      </c>
      <c r="B1153" s="22" t="s">
        <v>3486</v>
      </c>
      <c r="C1153" s="23" t="s">
        <v>3487</v>
      </c>
      <c r="D1153" s="23" t="s">
        <v>3488</v>
      </c>
      <c r="E1153" s="23" t="s">
        <v>430</v>
      </c>
      <c r="F1153" s="24">
        <v>45291</v>
      </c>
      <c r="G1153" s="25">
        <v>51.08</v>
      </c>
      <c r="H1153" s="26">
        <v>241815</v>
      </c>
      <c r="I1153" s="27">
        <v>473346</v>
      </c>
    </row>
    <row r="1154" spans="1:9" s="28" customFormat="1" x14ac:dyDescent="0.3">
      <c r="A1154" s="21">
        <v>1152</v>
      </c>
      <c r="B1154" s="22" t="s">
        <v>766</v>
      </c>
      <c r="C1154" s="23" t="s">
        <v>767</v>
      </c>
      <c r="D1154" s="23" t="s">
        <v>768</v>
      </c>
      <c r="E1154" s="23" t="s">
        <v>3426</v>
      </c>
      <c r="F1154" s="24">
        <v>45291</v>
      </c>
      <c r="G1154" s="25">
        <v>51.01</v>
      </c>
      <c r="H1154" s="26">
        <v>144995</v>
      </c>
      <c r="I1154" s="27">
        <v>284216</v>
      </c>
    </row>
    <row r="1155" spans="1:9" s="28" customFormat="1" x14ac:dyDescent="0.3">
      <c r="A1155" s="21">
        <v>1153</v>
      </c>
      <c r="B1155" s="22" t="s">
        <v>764</v>
      </c>
      <c r="C1155" s="23" t="s">
        <v>23</v>
      </c>
      <c r="D1155" s="23" t="s">
        <v>765</v>
      </c>
      <c r="E1155" s="23" t="s">
        <v>3428</v>
      </c>
      <c r="F1155" s="24">
        <v>45473</v>
      </c>
      <c r="G1155" s="25">
        <v>51</v>
      </c>
      <c r="H1155" s="26">
        <v>1367199</v>
      </c>
      <c r="I1155" s="27">
        <v>2680764</v>
      </c>
    </row>
    <row r="1156" spans="1:9" s="28" customFormat="1" x14ac:dyDescent="0.3">
      <c r="A1156" s="21">
        <v>1154</v>
      </c>
      <c r="B1156" s="22" t="s">
        <v>761</v>
      </c>
      <c r="C1156" s="23" t="s">
        <v>762</v>
      </c>
      <c r="D1156" s="23" t="s">
        <v>763</v>
      </c>
      <c r="E1156" s="23" t="s">
        <v>3426</v>
      </c>
      <c r="F1156" s="24">
        <v>45473</v>
      </c>
      <c r="G1156" s="25">
        <v>50.97</v>
      </c>
      <c r="H1156" s="26">
        <v>987773</v>
      </c>
      <c r="I1156" s="27">
        <v>1937852</v>
      </c>
    </row>
    <row r="1157" spans="1:9" s="28" customFormat="1" x14ac:dyDescent="0.3">
      <c r="A1157" s="21">
        <v>1155</v>
      </c>
      <c r="B1157" s="22" t="s">
        <v>759</v>
      </c>
      <c r="C1157" s="23" t="s">
        <v>471</v>
      </c>
      <c r="D1157" s="23" t="s">
        <v>760</v>
      </c>
      <c r="E1157" s="23" t="s">
        <v>473</v>
      </c>
      <c r="F1157" s="24">
        <v>45291</v>
      </c>
      <c r="G1157" s="25">
        <v>50.95</v>
      </c>
      <c r="H1157" s="26">
        <v>1840762</v>
      </c>
      <c r="I1157" s="27">
        <v>3612630</v>
      </c>
    </row>
    <row r="1158" spans="1:9" s="28" customFormat="1" x14ac:dyDescent="0.3">
      <c r="A1158" s="21">
        <v>1156</v>
      </c>
      <c r="B1158" s="22" t="s">
        <v>757</v>
      </c>
      <c r="C1158" s="23" t="s">
        <v>758</v>
      </c>
      <c r="D1158" s="23" t="s">
        <v>83</v>
      </c>
      <c r="E1158" s="23" t="s">
        <v>430</v>
      </c>
      <c r="F1158" s="24">
        <v>45291</v>
      </c>
      <c r="G1158" s="25">
        <v>50.78</v>
      </c>
      <c r="H1158" s="26">
        <v>1336697</v>
      </c>
      <c r="I1158" s="27">
        <v>2631813</v>
      </c>
    </row>
    <row r="1159" spans="1:9" s="28" customFormat="1" x14ac:dyDescent="0.3">
      <c r="A1159" s="21">
        <v>1157</v>
      </c>
      <c r="B1159" s="22" t="s">
        <v>755</v>
      </c>
      <c r="C1159" s="23" t="s">
        <v>756</v>
      </c>
      <c r="D1159" s="23" t="s">
        <v>743</v>
      </c>
      <c r="E1159" s="23" t="s">
        <v>128</v>
      </c>
      <c r="F1159" s="24">
        <v>45291</v>
      </c>
      <c r="G1159" s="25">
        <v>50.74</v>
      </c>
      <c r="H1159" s="26">
        <v>1893706</v>
      </c>
      <c r="I1159" s="27">
        <v>3731988</v>
      </c>
    </row>
    <row r="1160" spans="1:9" s="28" customFormat="1" x14ac:dyDescent="0.3">
      <c r="A1160" s="21">
        <v>1158</v>
      </c>
      <c r="B1160" s="22" t="s">
        <v>752</v>
      </c>
      <c r="C1160" s="23" t="s">
        <v>753</v>
      </c>
      <c r="D1160" s="23" t="s">
        <v>754</v>
      </c>
      <c r="E1160" s="23" t="s">
        <v>1041</v>
      </c>
      <c r="F1160" s="24">
        <v>45473</v>
      </c>
      <c r="G1160" s="25">
        <v>50.73</v>
      </c>
      <c r="H1160" s="26">
        <v>422833</v>
      </c>
      <c r="I1160" s="27">
        <v>833462</v>
      </c>
    </row>
    <row r="1161" spans="1:9" s="28" customFormat="1" x14ac:dyDescent="0.3">
      <c r="A1161" s="21">
        <v>1159</v>
      </c>
      <c r="B1161" s="22" t="s">
        <v>747</v>
      </c>
      <c r="C1161" s="23" t="s">
        <v>748</v>
      </c>
      <c r="D1161" s="23" t="s">
        <v>749</v>
      </c>
      <c r="E1161" s="23" t="s">
        <v>3439</v>
      </c>
      <c r="F1161" s="24">
        <v>45412</v>
      </c>
      <c r="G1161" s="25">
        <v>50.65</v>
      </c>
      <c r="H1161" s="26">
        <v>550217</v>
      </c>
      <c r="I1161" s="27">
        <v>1086195</v>
      </c>
    </row>
    <row r="1162" spans="1:9" s="28" customFormat="1" x14ac:dyDescent="0.3">
      <c r="A1162" s="21">
        <v>1160</v>
      </c>
      <c r="B1162" s="22" t="s">
        <v>750</v>
      </c>
      <c r="C1162" s="23" t="s">
        <v>23</v>
      </c>
      <c r="D1162" s="23" t="s">
        <v>751</v>
      </c>
      <c r="E1162" s="23" t="s">
        <v>59</v>
      </c>
      <c r="F1162" s="24">
        <v>45291</v>
      </c>
      <c r="G1162" s="25">
        <v>50.65</v>
      </c>
      <c r="H1162" s="26">
        <v>1271987</v>
      </c>
      <c r="I1162" s="27">
        <v>2511052</v>
      </c>
    </row>
    <row r="1163" spans="1:9" s="28" customFormat="1" x14ac:dyDescent="0.3">
      <c r="A1163" s="21">
        <v>1161</v>
      </c>
      <c r="B1163" s="22" t="s">
        <v>744</v>
      </c>
      <c r="C1163" s="23" t="s">
        <v>745</v>
      </c>
      <c r="D1163" s="23" t="s">
        <v>746</v>
      </c>
      <c r="E1163" s="23" t="s">
        <v>473</v>
      </c>
      <c r="F1163" s="24">
        <v>45291</v>
      </c>
      <c r="G1163" s="25">
        <v>50.64</v>
      </c>
      <c r="H1163" s="26">
        <v>981660</v>
      </c>
      <c r="I1163" s="27">
        <v>1938307</v>
      </c>
    </row>
    <row r="1164" spans="1:9" s="28" customFormat="1" x14ac:dyDescent="0.3">
      <c r="A1164" s="21">
        <v>1162</v>
      </c>
      <c r="B1164" s="22" t="s">
        <v>741</v>
      </c>
      <c r="C1164" s="23" t="s">
        <v>742</v>
      </c>
      <c r="D1164" s="23" t="s">
        <v>743</v>
      </c>
      <c r="E1164" s="23" t="s">
        <v>128</v>
      </c>
      <c r="F1164" s="24">
        <v>45291</v>
      </c>
      <c r="G1164" s="25">
        <v>50.46</v>
      </c>
      <c r="H1164" s="26">
        <v>1958976</v>
      </c>
      <c r="I1164" s="27">
        <v>3881542</v>
      </c>
    </row>
    <row r="1165" spans="1:9" s="28" customFormat="1" x14ac:dyDescent="0.3">
      <c r="A1165" s="21">
        <v>1163</v>
      </c>
      <c r="B1165" s="22" t="s">
        <v>739</v>
      </c>
      <c r="C1165" s="23" t="s">
        <v>740</v>
      </c>
      <c r="D1165" s="23" t="s">
        <v>49</v>
      </c>
      <c r="E1165" s="23" t="s">
        <v>617</v>
      </c>
      <c r="F1165" s="24">
        <v>45291</v>
      </c>
      <c r="G1165" s="25">
        <v>50.45</v>
      </c>
      <c r="H1165" s="26">
        <v>4874940</v>
      </c>
      <c r="I1165" s="27">
        <v>9661482</v>
      </c>
    </row>
    <row r="1166" spans="1:9" s="28" customFormat="1" x14ac:dyDescent="0.3">
      <c r="A1166" s="21">
        <v>1164</v>
      </c>
      <c r="B1166" s="22" t="s">
        <v>733</v>
      </c>
      <c r="C1166" s="23" t="s">
        <v>734</v>
      </c>
      <c r="D1166" s="23" t="s">
        <v>735</v>
      </c>
      <c r="E1166" s="23" t="s">
        <v>554</v>
      </c>
      <c r="F1166" s="24">
        <v>45291</v>
      </c>
      <c r="G1166" s="25">
        <v>50.39</v>
      </c>
      <c r="H1166" s="26">
        <v>1599623</v>
      </c>
      <c r="I1166" s="27">
        <v>3174094</v>
      </c>
    </row>
    <row r="1167" spans="1:9" s="28" customFormat="1" x14ac:dyDescent="0.3">
      <c r="A1167" s="21">
        <v>1165</v>
      </c>
      <c r="B1167" s="22" t="s">
        <v>730</v>
      </c>
      <c r="C1167" s="23" t="s">
        <v>731</v>
      </c>
      <c r="D1167" s="23" t="s">
        <v>732</v>
      </c>
      <c r="E1167" s="23" t="s">
        <v>3447</v>
      </c>
      <c r="F1167" s="24">
        <v>45291</v>
      </c>
      <c r="G1167" s="25">
        <v>50.38</v>
      </c>
      <c r="H1167" s="26">
        <v>413889</v>
      </c>
      <c r="I1167" s="27">
        <v>821383</v>
      </c>
    </row>
    <row r="1168" spans="1:9" s="28" customFormat="1" x14ac:dyDescent="0.3">
      <c r="A1168" s="21">
        <v>1166</v>
      </c>
      <c r="B1168" s="22" t="s">
        <v>783</v>
      </c>
      <c r="C1168" s="23" t="s">
        <v>784</v>
      </c>
      <c r="D1168" s="23" t="s">
        <v>785</v>
      </c>
      <c r="E1168" s="23" t="s">
        <v>1041</v>
      </c>
      <c r="F1168" s="24">
        <v>45291</v>
      </c>
      <c r="G1168" s="25">
        <v>50.36</v>
      </c>
      <c r="H1168" s="26">
        <v>973381</v>
      </c>
      <c r="I1168" s="27">
        <v>1932630</v>
      </c>
    </row>
    <row r="1169" spans="1:9" s="28" customFormat="1" x14ac:dyDescent="0.3">
      <c r="A1169" s="21">
        <v>1167</v>
      </c>
      <c r="B1169" s="22" t="s">
        <v>725</v>
      </c>
      <c r="C1169" s="23" t="s">
        <v>726</v>
      </c>
      <c r="D1169" s="23" t="s">
        <v>727</v>
      </c>
      <c r="E1169" s="23" t="s">
        <v>146</v>
      </c>
      <c r="F1169" s="24">
        <v>45291</v>
      </c>
      <c r="G1169" s="25">
        <v>50.18</v>
      </c>
      <c r="H1169" s="26">
        <v>1083468</v>
      </c>
      <c r="I1169" s="27">
        <v>2349804</v>
      </c>
    </row>
    <row r="1170" spans="1:9" s="28" customFormat="1" x14ac:dyDescent="0.3">
      <c r="A1170" s="21">
        <v>1168</v>
      </c>
      <c r="B1170" s="22" t="s">
        <v>724</v>
      </c>
      <c r="C1170" s="23" t="s">
        <v>240</v>
      </c>
      <c r="D1170" s="23" t="s">
        <v>362</v>
      </c>
      <c r="E1170" s="23" t="s">
        <v>389</v>
      </c>
      <c r="F1170" s="24">
        <v>45291</v>
      </c>
      <c r="G1170" s="25">
        <v>50.15</v>
      </c>
      <c r="H1170" s="26">
        <v>1297339</v>
      </c>
      <c r="I1170" s="27">
        <v>2586807</v>
      </c>
    </row>
    <row r="1171" spans="1:9" s="28" customFormat="1" x14ac:dyDescent="0.3">
      <c r="A1171" s="21">
        <v>1169</v>
      </c>
      <c r="B1171" s="22" t="s">
        <v>722</v>
      </c>
      <c r="C1171" s="23" t="s">
        <v>723</v>
      </c>
      <c r="D1171" s="23" t="s">
        <v>24</v>
      </c>
      <c r="E1171" s="23" t="s">
        <v>2845</v>
      </c>
      <c r="F1171" s="24">
        <v>45291</v>
      </c>
      <c r="G1171" s="25">
        <v>50.14</v>
      </c>
      <c r="H1171" s="26">
        <v>332996</v>
      </c>
      <c r="I1171" s="27">
        <v>664053</v>
      </c>
    </row>
    <row r="1172" spans="1:9" s="28" customFormat="1" x14ac:dyDescent="0.3">
      <c r="A1172" s="21">
        <v>1170</v>
      </c>
      <c r="B1172" s="22" t="s">
        <v>719</v>
      </c>
      <c r="C1172" s="23" t="s">
        <v>720</v>
      </c>
      <c r="D1172" s="23" t="s">
        <v>721</v>
      </c>
      <c r="E1172" s="23" t="s">
        <v>3448</v>
      </c>
      <c r="F1172" s="24">
        <v>45473</v>
      </c>
      <c r="G1172" s="25">
        <v>50.13</v>
      </c>
      <c r="H1172" s="26">
        <v>5145541</v>
      </c>
      <c r="I1172" s="27">
        <v>10263266</v>
      </c>
    </row>
    <row r="1173" spans="1:9" s="28" customFormat="1" x14ac:dyDescent="0.3">
      <c r="A1173" s="21">
        <v>1171</v>
      </c>
      <c r="B1173" s="22" t="s">
        <v>717</v>
      </c>
      <c r="C1173" s="23" t="s">
        <v>393</v>
      </c>
      <c r="D1173" s="23" t="s">
        <v>718</v>
      </c>
      <c r="E1173" s="23" t="s">
        <v>146</v>
      </c>
      <c r="F1173" s="24">
        <v>45291</v>
      </c>
      <c r="G1173" s="25">
        <v>50.13</v>
      </c>
      <c r="H1173" s="26">
        <v>1799831</v>
      </c>
      <c r="I1173" s="27">
        <v>3589720</v>
      </c>
    </row>
    <row r="1174" spans="1:9" s="28" customFormat="1" x14ac:dyDescent="0.3">
      <c r="A1174" s="21">
        <v>1172</v>
      </c>
      <c r="B1174" s="22" t="s">
        <v>714</v>
      </c>
      <c r="C1174" s="23" t="s">
        <v>715</v>
      </c>
      <c r="D1174" s="23" t="s">
        <v>716</v>
      </c>
      <c r="E1174" s="23" t="s">
        <v>1308</v>
      </c>
      <c r="F1174" s="24">
        <v>45291</v>
      </c>
      <c r="G1174" s="25">
        <v>49.94</v>
      </c>
      <c r="H1174" s="26">
        <v>1433850</v>
      </c>
      <c r="I1174" s="27">
        <v>2870948</v>
      </c>
    </row>
    <row r="1175" spans="1:9" s="28" customFormat="1" x14ac:dyDescent="0.3">
      <c r="A1175" s="21">
        <v>1173</v>
      </c>
      <c r="B1175" s="22" t="s">
        <v>712</v>
      </c>
      <c r="C1175" s="23" t="s">
        <v>713</v>
      </c>
      <c r="D1175" s="23" t="s">
        <v>438</v>
      </c>
      <c r="E1175" s="23" t="s">
        <v>128</v>
      </c>
      <c r="F1175" s="24">
        <v>45291</v>
      </c>
      <c r="G1175" s="25">
        <v>49.92</v>
      </c>
      <c r="H1175" s="26">
        <v>37110537</v>
      </c>
      <c r="I1175" s="27">
        <v>74330288</v>
      </c>
    </row>
    <row r="1176" spans="1:9" s="28" customFormat="1" x14ac:dyDescent="0.3">
      <c r="A1176" s="21">
        <v>1174</v>
      </c>
      <c r="B1176" s="22" t="s">
        <v>707</v>
      </c>
      <c r="C1176" s="23" t="s">
        <v>23</v>
      </c>
      <c r="D1176" s="23" t="s">
        <v>708</v>
      </c>
      <c r="E1176" s="23" t="s">
        <v>3423</v>
      </c>
      <c r="F1176" s="24">
        <v>45291</v>
      </c>
      <c r="G1176" s="25">
        <v>49.9</v>
      </c>
      <c r="H1176" s="26">
        <v>771225</v>
      </c>
      <c r="I1176" s="27">
        <v>1545478</v>
      </c>
    </row>
    <row r="1177" spans="1:9" s="28" customFormat="1" x14ac:dyDescent="0.3">
      <c r="A1177" s="21">
        <v>1175</v>
      </c>
      <c r="B1177" s="22" t="s">
        <v>709</v>
      </c>
      <c r="C1177" s="23" t="s">
        <v>710</v>
      </c>
      <c r="D1177" s="23" t="s">
        <v>711</v>
      </c>
      <c r="E1177" s="23" t="s">
        <v>59</v>
      </c>
      <c r="F1177" s="24">
        <v>45291</v>
      </c>
      <c r="G1177" s="25">
        <v>49.9</v>
      </c>
      <c r="H1177" s="26">
        <v>680833</v>
      </c>
      <c r="I1177" s="27">
        <v>1364207</v>
      </c>
    </row>
    <row r="1178" spans="1:9" s="28" customFormat="1" x14ac:dyDescent="0.3">
      <c r="A1178" s="21">
        <v>1176</v>
      </c>
      <c r="B1178" s="22" t="s">
        <v>704</v>
      </c>
      <c r="C1178" s="23" t="s">
        <v>705</v>
      </c>
      <c r="D1178" s="23" t="s">
        <v>706</v>
      </c>
      <c r="E1178" s="23" t="s">
        <v>3430</v>
      </c>
      <c r="F1178" s="24">
        <v>45291</v>
      </c>
      <c r="G1178" s="25">
        <v>49.86</v>
      </c>
      <c r="H1178" s="26">
        <v>1115630</v>
      </c>
      <c r="I1178" s="27">
        <v>2237431</v>
      </c>
    </row>
    <row r="1179" spans="1:9" s="28" customFormat="1" x14ac:dyDescent="0.3">
      <c r="A1179" s="21">
        <v>1177</v>
      </c>
      <c r="B1179" s="22" t="s">
        <v>701</v>
      </c>
      <c r="C1179" s="23" t="s">
        <v>702</v>
      </c>
      <c r="D1179" s="23" t="s">
        <v>703</v>
      </c>
      <c r="E1179" s="23" t="s">
        <v>128</v>
      </c>
      <c r="F1179" s="24">
        <v>45291</v>
      </c>
      <c r="G1179" s="25">
        <v>49.79</v>
      </c>
      <c r="H1179" s="26">
        <v>435832</v>
      </c>
      <c r="I1179" s="27">
        <v>875257</v>
      </c>
    </row>
    <row r="1180" spans="1:9" s="28" customFormat="1" x14ac:dyDescent="0.3">
      <c r="A1180" s="21">
        <v>1178</v>
      </c>
      <c r="B1180" s="22" t="s">
        <v>698</v>
      </c>
      <c r="C1180" s="23" t="s">
        <v>699</v>
      </c>
      <c r="D1180" s="23" t="s">
        <v>700</v>
      </c>
      <c r="E1180" s="23" t="s">
        <v>554</v>
      </c>
      <c r="F1180" s="24">
        <v>45291</v>
      </c>
      <c r="G1180" s="25">
        <v>49.79</v>
      </c>
      <c r="H1180" s="26">
        <v>2388724</v>
      </c>
      <c r="I1180" s="27">
        <v>4796794</v>
      </c>
    </row>
    <row r="1181" spans="1:9" s="28" customFormat="1" x14ac:dyDescent="0.3">
      <c r="A1181" s="21">
        <v>1179</v>
      </c>
      <c r="B1181" s="22" t="s">
        <v>692</v>
      </c>
      <c r="C1181" s="23" t="s">
        <v>693</v>
      </c>
      <c r="D1181" s="23" t="s">
        <v>694</v>
      </c>
      <c r="E1181" s="23" t="s">
        <v>3439</v>
      </c>
      <c r="F1181" s="24">
        <v>45291</v>
      </c>
      <c r="G1181" s="25">
        <v>49.75</v>
      </c>
      <c r="H1181" s="26">
        <v>281278</v>
      </c>
      <c r="I1181" s="27">
        <v>565329</v>
      </c>
    </row>
    <row r="1182" spans="1:9" s="28" customFormat="1" x14ac:dyDescent="0.3">
      <c r="A1182" s="21">
        <v>1180</v>
      </c>
      <c r="B1182" s="22" t="s">
        <v>695</v>
      </c>
      <c r="C1182" s="23" t="s">
        <v>696</v>
      </c>
      <c r="D1182" s="23" t="s">
        <v>697</v>
      </c>
      <c r="E1182" s="23" t="s">
        <v>1361</v>
      </c>
      <c r="F1182" s="24">
        <v>45473</v>
      </c>
      <c r="G1182" s="25">
        <v>49.75</v>
      </c>
      <c r="H1182" s="26">
        <v>313612</v>
      </c>
      <c r="I1182" s="27">
        <v>630346</v>
      </c>
    </row>
    <row r="1183" spans="1:9" s="28" customFormat="1" x14ac:dyDescent="0.3">
      <c r="A1183" s="21">
        <v>1181</v>
      </c>
      <c r="B1183" s="22" t="s">
        <v>3568</v>
      </c>
      <c r="C1183" s="23" t="s">
        <v>3569</v>
      </c>
      <c r="D1183" s="23" t="s">
        <v>691</v>
      </c>
      <c r="E1183" s="23" t="s">
        <v>430</v>
      </c>
      <c r="F1183" s="24">
        <v>45473</v>
      </c>
      <c r="G1183" s="25">
        <v>49.58</v>
      </c>
      <c r="H1183" s="26">
        <v>3080856</v>
      </c>
      <c r="I1183" s="27">
        <v>6213556</v>
      </c>
    </row>
    <row r="1184" spans="1:9" s="28" customFormat="1" x14ac:dyDescent="0.3">
      <c r="A1184" s="21">
        <v>1182</v>
      </c>
      <c r="B1184" s="22" t="s">
        <v>688</v>
      </c>
      <c r="C1184" s="23" t="s">
        <v>689</v>
      </c>
      <c r="D1184" s="23" t="s">
        <v>690</v>
      </c>
      <c r="E1184" s="23" t="s">
        <v>3445</v>
      </c>
      <c r="F1184" s="24">
        <v>45291</v>
      </c>
      <c r="G1184" s="25">
        <v>49.57</v>
      </c>
      <c r="H1184" s="26">
        <v>287458</v>
      </c>
      <c r="I1184" s="27">
        <v>579813</v>
      </c>
    </row>
    <row r="1185" spans="1:9" s="28" customFormat="1" x14ac:dyDescent="0.3">
      <c r="A1185" s="21">
        <v>1183</v>
      </c>
      <c r="B1185" s="22" t="s">
        <v>686</v>
      </c>
      <c r="C1185" s="23" t="s">
        <v>687</v>
      </c>
      <c r="D1185" s="23" t="s">
        <v>411</v>
      </c>
      <c r="E1185" s="23" t="s">
        <v>59</v>
      </c>
      <c r="F1185" s="24">
        <v>45291</v>
      </c>
      <c r="G1185" s="25">
        <v>49.52</v>
      </c>
      <c r="H1185" s="26">
        <v>969277</v>
      </c>
      <c r="I1185" s="27">
        <v>1957033</v>
      </c>
    </row>
    <row r="1186" spans="1:9" s="28" customFormat="1" x14ac:dyDescent="0.3">
      <c r="A1186" s="21">
        <v>1184</v>
      </c>
      <c r="B1186" s="22" t="s">
        <v>683</v>
      </c>
      <c r="C1186" s="23" t="s">
        <v>684</v>
      </c>
      <c r="D1186" s="23" t="s">
        <v>685</v>
      </c>
      <c r="E1186" s="23" t="s">
        <v>3433</v>
      </c>
      <c r="F1186" s="24">
        <v>45291</v>
      </c>
      <c r="G1186" s="25">
        <v>49.52</v>
      </c>
      <c r="H1186" s="26">
        <v>597781</v>
      </c>
      <c r="I1186" s="27">
        <v>1207062</v>
      </c>
    </row>
    <row r="1187" spans="1:9" s="28" customFormat="1" x14ac:dyDescent="0.3">
      <c r="A1187" s="21">
        <v>1185</v>
      </c>
      <c r="B1187" s="22" t="s">
        <v>680</v>
      </c>
      <c r="C1187" s="23" t="s">
        <v>681</v>
      </c>
      <c r="D1187" s="23" t="s">
        <v>682</v>
      </c>
      <c r="E1187" s="23" t="s">
        <v>3432</v>
      </c>
      <c r="F1187" s="24">
        <v>45443</v>
      </c>
      <c r="G1187" s="25">
        <v>49.46</v>
      </c>
      <c r="H1187" s="26">
        <v>5078164</v>
      </c>
      <c r="I1187" s="27">
        <v>10267009</v>
      </c>
    </row>
    <row r="1188" spans="1:9" s="28" customFormat="1" x14ac:dyDescent="0.3">
      <c r="A1188" s="21">
        <v>1186</v>
      </c>
      <c r="B1188" s="22" t="s">
        <v>677</v>
      </c>
      <c r="C1188" s="23" t="s">
        <v>678</v>
      </c>
      <c r="D1188" s="23" t="s">
        <v>679</v>
      </c>
      <c r="E1188" s="23" t="s">
        <v>1041</v>
      </c>
      <c r="F1188" s="24">
        <v>45291</v>
      </c>
      <c r="G1188" s="25">
        <v>49.44</v>
      </c>
      <c r="H1188" s="26">
        <v>987675</v>
      </c>
      <c r="I1188" s="27">
        <v>1997503</v>
      </c>
    </row>
    <row r="1189" spans="1:9" s="28" customFormat="1" x14ac:dyDescent="0.3">
      <c r="A1189" s="21">
        <v>1187</v>
      </c>
      <c r="B1189" s="22" t="s">
        <v>674</v>
      </c>
      <c r="C1189" s="23" t="s">
        <v>675</v>
      </c>
      <c r="D1189" s="23" t="s">
        <v>676</v>
      </c>
      <c r="E1189" s="23" t="s">
        <v>3427</v>
      </c>
      <c r="F1189" s="24">
        <v>45291</v>
      </c>
      <c r="G1189" s="25">
        <v>49.32</v>
      </c>
      <c r="H1189" s="26">
        <v>664374</v>
      </c>
      <c r="I1189" s="27">
        <v>1347017</v>
      </c>
    </row>
    <row r="1190" spans="1:9" s="28" customFormat="1" x14ac:dyDescent="0.3">
      <c r="A1190" s="21">
        <v>1188</v>
      </c>
      <c r="B1190" s="22" t="s">
        <v>671</v>
      </c>
      <c r="C1190" s="23" t="s">
        <v>672</v>
      </c>
      <c r="D1190" s="23" t="s">
        <v>673</v>
      </c>
      <c r="E1190" s="23" t="s">
        <v>146</v>
      </c>
      <c r="F1190" s="24">
        <v>45291</v>
      </c>
      <c r="G1190" s="25">
        <v>49.31</v>
      </c>
      <c r="H1190" s="26">
        <v>375538</v>
      </c>
      <c r="I1190" s="27">
        <v>761483</v>
      </c>
    </row>
    <row r="1191" spans="1:9" s="28" customFormat="1" x14ac:dyDescent="0.3">
      <c r="A1191" s="21">
        <v>1189</v>
      </c>
      <c r="B1191" s="22" t="s">
        <v>666</v>
      </c>
      <c r="C1191" s="23" t="s">
        <v>667</v>
      </c>
      <c r="D1191" s="23" t="s">
        <v>668</v>
      </c>
      <c r="E1191" s="23" t="s">
        <v>430</v>
      </c>
      <c r="F1191" s="24">
        <v>45230</v>
      </c>
      <c r="G1191" s="25">
        <v>49.27</v>
      </c>
      <c r="H1191" s="26">
        <v>1244623</v>
      </c>
      <c r="I1191" s="27">
        <v>2525745</v>
      </c>
    </row>
    <row r="1192" spans="1:9" s="28" customFormat="1" x14ac:dyDescent="0.3">
      <c r="A1192" s="21">
        <v>1190</v>
      </c>
      <c r="B1192" s="22" t="s">
        <v>3489</v>
      </c>
      <c r="C1192" s="23" t="s">
        <v>3490</v>
      </c>
      <c r="D1192" s="23" t="s">
        <v>396</v>
      </c>
      <c r="E1192" s="23" t="s">
        <v>1001</v>
      </c>
      <c r="F1192" s="24">
        <v>45291</v>
      </c>
      <c r="G1192" s="25">
        <v>49.22</v>
      </c>
      <c r="H1192" s="26">
        <v>2477704</v>
      </c>
      <c r="I1192" s="27">
        <v>5033067</v>
      </c>
    </row>
    <row r="1193" spans="1:9" s="28" customFormat="1" x14ac:dyDescent="0.3">
      <c r="A1193" s="21">
        <v>1191</v>
      </c>
      <c r="B1193" s="22" t="s">
        <v>669</v>
      </c>
      <c r="C1193" s="23" t="s">
        <v>23</v>
      </c>
      <c r="D1193" s="23" t="s">
        <v>670</v>
      </c>
      <c r="E1193" s="23" t="s">
        <v>59</v>
      </c>
      <c r="F1193" s="24">
        <v>45291</v>
      </c>
      <c r="G1193" s="25">
        <v>49.21</v>
      </c>
      <c r="H1193" s="26">
        <v>855119</v>
      </c>
      <c r="I1193" s="27">
        <v>1737450</v>
      </c>
    </row>
    <row r="1194" spans="1:9" s="28" customFormat="1" x14ac:dyDescent="0.3">
      <c r="A1194" s="21">
        <v>1192</v>
      </c>
      <c r="B1194" s="22" t="s">
        <v>663</v>
      </c>
      <c r="C1194" s="23" t="s">
        <v>664</v>
      </c>
      <c r="D1194" s="23" t="s">
        <v>665</v>
      </c>
      <c r="E1194" s="23" t="s">
        <v>128</v>
      </c>
      <c r="F1194" s="24">
        <v>45291</v>
      </c>
      <c r="G1194" s="25">
        <v>49.08</v>
      </c>
      <c r="H1194" s="26">
        <v>255091</v>
      </c>
      <c r="I1194" s="27">
        <v>555832</v>
      </c>
    </row>
    <row r="1195" spans="1:9" s="28" customFormat="1" x14ac:dyDescent="0.3">
      <c r="A1195" s="21">
        <v>1193</v>
      </c>
      <c r="B1195" s="22" t="s">
        <v>660</v>
      </c>
      <c r="C1195" s="23" t="s">
        <v>661</v>
      </c>
      <c r="D1195" s="23" t="s">
        <v>662</v>
      </c>
      <c r="E1195" s="23" t="s">
        <v>3431</v>
      </c>
      <c r="F1195" s="24">
        <v>45291</v>
      </c>
      <c r="G1195" s="25">
        <v>49.04</v>
      </c>
      <c r="H1195" s="26">
        <v>1108695</v>
      </c>
      <c r="I1195" s="27">
        <v>2260482</v>
      </c>
    </row>
    <row r="1196" spans="1:9" s="28" customFormat="1" x14ac:dyDescent="0.3">
      <c r="A1196" s="21">
        <v>1194</v>
      </c>
      <c r="B1196" s="22" t="s">
        <v>658</v>
      </c>
      <c r="C1196" s="23" t="s">
        <v>659</v>
      </c>
      <c r="D1196" s="23" t="s">
        <v>210</v>
      </c>
      <c r="E1196" s="23" t="s">
        <v>128</v>
      </c>
      <c r="F1196" s="24">
        <v>45291</v>
      </c>
      <c r="G1196" s="25">
        <v>49.02</v>
      </c>
      <c r="H1196" s="26">
        <v>274465</v>
      </c>
      <c r="I1196" s="27">
        <v>559902</v>
      </c>
    </row>
    <row r="1197" spans="1:9" s="28" customFormat="1" x14ac:dyDescent="0.3">
      <c r="A1197" s="21">
        <v>1195</v>
      </c>
      <c r="B1197" s="22" t="s">
        <v>656</v>
      </c>
      <c r="C1197" s="23" t="s">
        <v>23</v>
      </c>
      <c r="D1197" s="23" t="s">
        <v>657</v>
      </c>
      <c r="E1197" s="23" t="s">
        <v>1041</v>
      </c>
      <c r="F1197" s="24">
        <v>45291</v>
      </c>
      <c r="G1197" s="25">
        <v>48.96</v>
      </c>
      <c r="H1197" s="26">
        <v>1082651</v>
      </c>
      <c r="I1197" s="27">
        <v>2210990</v>
      </c>
    </row>
    <row r="1198" spans="1:9" s="28" customFormat="1" x14ac:dyDescent="0.3">
      <c r="A1198" s="21">
        <v>1196</v>
      </c>
      <c r="B1198" s="22" t="s">
        <v>653</v>
      </c>
      <c r="C1198" s="23" t="s">
        <v>654</v>
      </c>
      <c r="D1198" s="23" t="s">
        <v>655</v>
      </c>
      <c r="E1198" s="23" t="s">
        <v>3429</v>
      </c>
      <c r="F1198" s="24">
        <v>45291</v>
      </c>
      <c r="G1198" s="25">
        <v>48.92</v>
      </c>
      <c r="H1198" s="26">
        <v>2251283</v>
      </c>
      <c r="I1198" s="27">
        <v>4601873</v>
      </c>
    </row>
    <row r="1199" spans="1:9" s="28" customFormat="1" x14ac:dyDescent="0.3">
      <c r="A1199" s="21">
        <v>1197</v>
      </c>
      <c r="B1199" s="22" t="s">
        <v>650</v>
      </c>
      <c r="C1199" s="23" t="s">
        <v>651</v>
      </c>
      <c r="D1199" s="23" t="s">
        <v>652</v>
      </c>
      <c r="E1199" s="23" t="s">
        <v>146</v>
      </c>
      <c r="F1199" s="24">
        <v>45291</v>
      </c>
      <c r="G1199" s="25">
        <v>48.9</v>
      </c>
      <c r="H1199" s="26">
        <v>972101</v>
      </c>
      <c r="I1199" s="27">
        <v>1987877</v>
      </c>
    </row>
    <row r="1200" spans="1:9" s="28" customFormat="1" x14ac:dyDescent="0.3">
      <c r="A1200" s="21">
        <v>1198</v>
      </c>
      <c r="B1200" s="22" t="s">
        <v>647</v>
      </c>
      <c r="C1200" s="23" t="s">
        <v>648</v>
      </c>
      <c r="D1200" s="23" t="s">
        <v>649</v>
      </c>
      <c r="E1200" s="23" t="s">
        <v>3435</v>
      </c>
      <c r="F1200" s="24">
        <v>45291</v>
      </c>
      <c r="G1200" s="25">
        <v>48.89</v>
      </c>
      <c r="H1200" s="26">
        <v>233719</v>
      </c>
      <c r="I1200" s="27">
        <v>477957</v>
      </c>
    </row>
    <row r="1201" spans="1:9" s="28" customFormat="1" x14ac:dyDescent="0.3">
      <c r="A1201" s="21">
        <v>1199</v>
      </c>
      <c r="B1201" s="22" t="s">
        <v>644</v>
      </c>
      <c r="C1201" s="23" t="s">
        <v>645</v>
      </c>
      <c r="D1201" s="23" t="s">
        <v>646</v>
      </c>
      <c r="E1201" s="23" t="s">
        <v>3437</v>
      </c>
      <c r="F1201" s="24">
        <v>45291</v>
      </c>
      <c r="G1201" s="25">
        <v>48.85</v>
      </c>
      <c r="H1201" s="26">
        <v>979675</v>
      </c>
      <c r="I1201" s="27">
        <v>2005269</v>
      </c>
    </row>
    <row r="1202" spans="1:9" s="28" customFormat="1" x14ac:dyDescent="0.3">
      <c r="A1202" s="21">
        <v>1200</v>
      </c>
      <c r="B1202" s="22" t="s">
        <v>641</v>
      </c>
      <c r="C1202" s="23" t="s">
        <v>642</v>
      </c>
      <c r="D1202" s="23" t="s">
        <v>643</v>
      </c>
      <c r="E1202" s="23" t="s">
        <v>146</v>
      </c>
      <c r="F1202" s="24">
        <v>45291</v>
      </c>
      <c r="G1202" s="25">
        <v>48.78</v>
      </c>
      <c r="H1202" s="26">
        <v>2303475</v>
      </c>
      <c r="I1202" s="27">
        <v>4721502</v>
      </c>
    </row>
    <row r="1203" spans="1:9" s="28" customFormat="1" x14ac:dyDescent="0.3">
      <c r="A1203" s="21">
        <v>1201</v>
      </c>
      <c r="B1203" s="22" t="s">
        <v>736</v>
      </c>
      <c r="C1203" s="23" t="s">
        <v>737</v>
      </c>
      <c r="D1203" s="23" t="s">
        <v>738</v>
      </c>
      <c r="E1203" s="23" t="s">
        <v>128</v>
      </c>
      <c r="F1203" s="24">
        <v>45291</v>
      </c>
      <c r="G1203" s="25">
        <v>48.73</v>
      </c>
      <c r="H1203" s="26">
        <v>239399089</v>
      </c>
      <c r="I1203" s="27">
        <v>491202959</v>
      </c>
    </row>
    <row r="1204" spans="1:9" s="28" customFormat="1" x14ac:dyDescent="0.3">
      <c r="A1204" s="21">
        <v>1202</v>
      </c>
      <c r="B1204" s="22" t="s">
        <v>249</v>
      </c>
      <c r="C1204" s="23" t="s">
        <v>250</v>
      </c>
      <c r="D1204" s="23" t="s">
        <v>251</v>
      </c>
      <c r="E1204" s="23" t="s">
        <v>3445</v>
      </c>
      <c r="F1204" s="24">
        <v>45138</v>
      </c>
      <c r="G1204" s="25">
        <v>48.73</v>
      </c>
      <c r="H1204" s="26">
        <v>1606543</v>
      </c>
      <c r="I1204" s="27">
        <v>3296229</v>
      </c>
    </row>
    <row r="1205" spans="1:9" s="28" customFormat="1" x14ac:dyDescent="0.3">
      <c r="A1205" s="21">
        <v>1203</v>
      </c>
      <c r="B1205" s="22" t="s">
        <v>639</v>
      </c>
      <c r="C1205" s="23" t="s">
        <v>23</v>
      </c>
      <c r="D1205" s="23" t="s">
        <v>640</v>
      </c>
      <c r="E1205" s="23" t="s">
        <v>3447</v>
      </c>
      <c r="F1205" s="24">
        <v>45291</v>
      </c>
      <c r="G1205" s="25">
        <v>48.73</v>
      </c>
      <c r="H1205" s="26">
        <v>814003</v>
      </c>
      <c r="I1205" s="27">
        <v>1670207</v>
      </c>
    </row>
    <row r="1206" spans="1:9" s="28" customFormat="1" x14ac:dyDescent="0.3">
      <c r="A1206" s="21">
        <v>1204</v>
      </c>
      <c r="B1206" s="22" t="s">
        <v>636</v>
      </c>
      <c r="C1206" s="23" t="s">
        <v>637</v>
      </c>
      <c r="D1206" s="23" t="s">
        <v>638</v>
      </c>
      <c r="E1206" s="23" t="s">
        <v>128</v>
      </c>
      <c r="F1206" s="24">
        <v>45291</v>
      </c>
      <c r="G1206" s="25">
        <v>48.67</v>
      </c>
      <c r="H1206" s="26">
        <v>1133874</v>
      </c>
      <c r="I1206" s="27">
        <v>2329288</v>
      </c>
    </row>
    <row r="1207" spans="1:9" s="28" customFormat="1" x14ac:dyDescent="0.3">
      <c r="A1207" s="21">
        <v>1205</v>
      </c>
      <c r="B1207" s="22" t="s">
        <v>627</v>
      </c>
      <c r="C1207" s="23" t="s">
        <v>628</v>
      </c>
      <c r="D1207" s="23" t="s">
        <v>629</v>
      </c>
      <c r="E1207" s="23" t="s">
        <v>3444</v>
      </c>
      <c r="F1207" s="24">
        <v>45291</v>
      </c>
      <c r="G1207" s="25">
        <v>48.63</v>
      </c>
      <c r="H1207" s="26">
        <v>863022</v>
      </c>
      <c r="I1207" s="27">
        <v>1774589</v>
      </c>
    </row>
    <row r="1208" spans="1:9" s="28" customFormat="1" x14ac:dyDescent="0.3">
      <c r="A1208" s="21">
        <v>1206</v>
      </c>
      <c r="B1208" s="22" t="s">
        <v>630</v>
      </c>
      <c r="C1208" s="23" t="s">
        <v>631</v>
      </c>
      <c r="D1208" s="23" t="s">
        <v>632</v>
      </c>
      <c r="E1208" s="23" t="s">
        <v>3436</v>
      </c>
      <c r="F1208" s="24">
        <v>45473</v>
      </c>
      <c r="G1208" s="25">
        <v>48.63</v>
      </c>
      <c r="H1208" s="26">
        <v>1608139</v>
      </c>
      <c r="I1208" s="27">
        <v>3306409</v>
      </c>
    </row>
    <row r="1209" spans="1:9" s="28" customFormat="1" x14ac:dyDescent="0.3">
      <c r="A1209" s="21">
        <v>1207</v>
      </c>
      <c r="B1209" s="22" t="s">
        <v>633</v>
      </c>
      <c r="C1209" s="23" t="s">
        <v>634</v>
      </c>
      <c r="D1209" s="23" t="s">
        <v>635</v>
      </c>
      <c r="E1209" s="23" t="s">
        <v>128</v>
      </c>
      <c r="F1209" s="24">
        <v>45291</v>
      </c>
      <c r="G1209" s="25">
        <v>48.63</v>
      </c>
      <c r="H1209" s="26">
        <v>2546656</v>
      </c>
      <c r="I1209" s="27">
        <v>5236505</v>
      </c>
    </row>
    <row r="1210" spans="1:9" s="28" customFormat="1" x14ac:dyDescent="0.3">
      <c r="A1210" s="21">
        <v>1208</v>
      </c>
      <c r="B1210" s="22" t="s">
        <v>624</v>
      </c>
      <c r="C1210" s="23" t="s">
        <v>625</v>
      </c>
      <c r="D1210" s="23" t="s">
        <v>626</v>
      </c>
      <c r="E1210" s="23" t="s">
        <v>177</v>
      </c>
      <c r="F1210" s="24">
        <v>45291</v>
      </c>
      <c r="G1210" s="25">
        <v>48.56</v>
      </c>
      <c r="H1210" s="26">
        <v>191229</v>
      </c>
      <c r="I1210" s="27">
        <v>393741</v>
      </c>
    </row>
    <row r="1211" spans="1:9" s="28" customFormat="1" x14ac:dyDescent="0.3">
      <c r="A1211" s="21">
        <v>1209</v>
      </c>
      <c r="B1211" s="22" t="s">
        <v>621</v>
      </c>
      <c r="C1211" s="23" t="s">
        <v>622</v>
      </c>
      <c r="D1211" s="23" t="s">
        <v>623</v>
      </c>
      <c r="E1211" s="23" t="s">
        <v>146</v>
      </c>
      <c r="F1211" s="24">
        <v>45291</v>
      </c>
      <c r="G1211" s="25">
        <v>48.45</v>
      </c>
      <c r="H1211" s="26">
        <v>552149</v>
      </c>
      <c r="I1211" s="27">
        <v>1139458</v>
      </c>
    </row>
    <row r="1212" spans="1:9" s="28" customFormat="1" x14ac:dyDescent="0.3">
      <c r="A1212" s="21">
        <v>1210</v>
      </c>
      <c r="B1212" s="22" t="s">
        <v>618</v>
      </c>
      <c r="C1212" s="23" t="s">
        <v>619</v>
      </c>
      <c r="D1212" s="23" t="s">
        <v>620</v>
      </c>
      <c r="E1212" s="23" t="s">
        <v>430</v>
      </c>
      <c r="F1212" s="24">
        <v>45199</v>
      </c>
      <c r="G1212" s="25">
        <v>48.45</v>
      </c>
      <c r="H1212" s="26">
        <v>1402316</v>
      </c>
      <c r="I1212" s="27">
        <v>2894205</v>
      </c>
    </row>
    <row r="1213" spans="1:9" s="28" customFormat="1" x14ac:dyDescent="0.3">
      <c r="A1213" s="21">
        <v>1211</v>
      </c>
      <c r="B1213" s="22" t="s">
        <v>614</v>
      </c>
      <c r="C1213" s="23" t="s">
        <v>615</v>
      </c>
      <c r="D1213" s="23" t="s">
        <v>616</v>
      </c>
      <c r="E1213" s="23" t="s">
        <v>617</v>
      </c>
      <c r="F1213" s="24">
        <v>45199</v>
      </c>
      <c r="G1213" s="25">
        <v>48.38</v>
      </c>
      <c r="H1213" s="26">
        <v>1739412</v>
      </c>
      <c r="I1213" s="27">
        <v>3594842</v>
      </c>
    </row>
    <row r="1214" spans="1:9" s="28" customFormat="1" x14ac:dyDescent="0.3">
      <c r="A1214" s="21">
        <v>1212</v>
      </c>
      <c r="B1214" s="22" t="s">
        <v>611</v>
      </c>
      <c r="C1214" s="23" t="s">
        <v>612</v>
      </c>
      <c r="D1214" s="23" t="s">
        <v>613</v>
      </c>
      <c r="E1214" s="23" t="s">
        <v>617</v>
      </c>
      <c r="F1214" s="24">
        <v>45473</v>
      </c>
      <c r="G1214" s="25">
        <v>48.3</v>
      </c>
      <c r="H1214" s="26">
        <v>806346</v>
      </c>
      <c r="I1214" s="27">
        <v>1669186</v>
      </c>
    </row>
    <row r="1215" spans="1:9" s="28" customFormat="1" x14ac:dyDescent="0.3">
      <c r="A1215" s="21">
        <v>1213</v>
      </c>
      <c r="B1215" s="22" t="s">
        <v>608</v>
      </c>
      <c r="C1215" s="23" t="s">
        <v>609</v>
      </c>
      <c r="D1215" s="23" t="s">
        <v>610</v>
      </c>
      <c r="E1215" s="23" t="s">
        <v>128</v>
      </c>
      <c r="F1215" s="24">
        <v>45291</v>
      </c>
      <c r="G1215" s="25">
        <v>48.13</v>
      </c>
      <c r="H1215" s="26">
        <v>1429041</v>
      </c>
      <c r="I1215" s="27">
        <v>2968553</v>
      </c>
    </row>
    <row r="1216" spans="1:9" s="28" customFormat="1" x14ac:dyDescent="0.3">
      <c r="A1216" s="21">
        <v>1214</v>
      </c>
      <c r="B1216" s="22" t="s">
        <v>606</v>
      </c>
      <c r="C1216" s="23" t="s">
        <v>607</v>
      </c>
      <c r="D1216" s="23" t="s">
        <v>74</v>
      </c>
      <c r="E1216" s="23" t="s">
        <v>473</v>
      </c>
      <c r="F1216" s="24">
        <v>45291</v>
      </c>
      <c r="G1216" s="25">
        <v>48.06</v>
      </c>
      <c r="H1216" s="26">
        <v>2729204</v>
      </c>
      <c r="I1216" s="27">
        <v>5677626</v>
      </c>
    </row>
    <row r="1217" spans="1:9" s="28" customFormat="1" x14ac:dyDescent="0.3">
      <c r="A1217" s="21">
        <v>1215</v>
      </c>
      <c r="B1217" s="22" t="s">
        <v>728</v>
      </c>
      <c r="C1217" s="23" t="s">
        <v>729</v>
      </c>
      <c r="D1217" s="23" t="s">
        <v>286</v>
      </c>
      <c r="E1217" s="23" t="s">
        <v>3445</v>
      </c>
      <c r="F1217" s="24">
        <v>45291</v>
      </c>
      <c r="G1217" s="25">
        <v>47.97</v>
      </c>
      <c r="H1217" s="26">
        <v>887858</v>
      </c>
      <c r="I1217" s="27">
        <v>1850851</v>
      </c>
    </row>
    <row r="1218" spans="1:9" s="28" customFormat="1" x14ac:dyDescent="0.3">
      <c r="A1218" s="21">
        <v>1216</v>
      </c>
      <c r="B1218" s="22" t="s">
        <v>603</v>
      </c>
      <c r="C1218" s="23" t="s">
        <v>604</v>
      </c>
      <c r="D1218" s="23" t="s">
        <v>605</v>
      </c>
      <c r="E1218" s="23" t="s">
        <v>3447</v>
      </c>
      <c r="F1218" s="24">
        <v>45291</v>
      </c>
      <c r="G1218" s="25">
        <v>47.97</v>
      </c>
      <c r="H1218" s="26">
        <v>256229</v>
      </c>
      <c r="I1218" s="27">
        <v>534085</v>
      </c>
    </row>
    <row r="1219" spans="1:9" s="28" customFormat="1" x14ac:dyDescent="0.3">
      <c r="A1219" s="21">
        <v>1217</v>
      </c>
      <c r="B1219" s="22" t="s">
        <v>601</v>
      </c>
      <c r="C1219" s="23" t="s">
        <v>602</v>
      </c>
      <c r="D1219" s="23" t="s">
        <v>350</v>
      </c>
      <c r="E1219" s="23" t="s">
        <v>3425</v>
      </c>
      <c r="F1219" s="24">
        <v>45291</v>
      </c>
      <c r="G1219" s="25">
        <v>47.77</v>
      </c>
      <c r="H1219" s="26">
        <v>518606</v>
      </c>
      <c r="I1219" s="27">
        <v>1085487</v>
      </c>
    </row>
    <row r="1220" spans="1:9" s="28" customFormat="1" x14ac:dyDescent="0.3">
      <c r="A1220" s="21">
        <v>1218</v>
      </c>
      <c r="B1220" s="22" t="s">
        <v>598</v>
      </c>
      <c r="C1220" s="23" t="s">
        <v>599</v>
      </c>
      <c r="D1220" s="23" t="s">
        <v>600</v>
      </c>
      <c r="E1220" s="23" t="s">
        <v>3428</v>
      </c>
      <c r="F1220" s="24">
        <v>45473</v>
      </c>
      <c r="G1220" s="25">
        <v>47.77</v>
      </c>
      <c r="H1220" s="26">
        <v>2389634</v>
      </c>
      <c r="I1220" s="27">
        <v>5001668</v>
      </c>
    </row>
    <row r="1221" spans="1:9" s="28" customFormat="1" x14ac:dyDescent="0.3">
      <c r="A1221" s="21">
        <v>1219</v>
      </c>
      <c r="B1221" s="22" t="s">
        <v>595</v>
      </c>
      <c r="C1221" s="23" t="s">
        <v>596</v>
      </c>
      <c r="D1221" s="23" t="s">
        <v>597</v>
      </c>
      <c r="E1221" s="23" t="s">
        <v>1041</v>
      </c>
      <c r="F1221" s="24">
        <v>45291</v>
      </c>
      <c r="G1221" s="25">
        <v>47.66</v>
      </c>
      <c r="H1221" s="26">
        <v>1502985</v>
      </c>
      <c r="I1221" s="27">
        <v>3153541</v>
      </c>
    </row>
    <row r="1222" spans="1:9" s="28" customFormat="1" x14ac:dyDescent="0.3">
      <c r="A1222" s="21">
        <v>1220</v>
      </c>
      <c r="B1222" s="22" t="s">
        <v>592</v>
      </c>
      <c r="C1222" s="23" t="s">
        <v>593</v>
      </c>
      <c r="D1222" s="23" t="s">
        <v>594</v>
      </c>
      <c r="E1222" s="23" t="s">
        <v>3436</v>
      </c>
      <c r="F1222" s="24">
        <v>45291</v>
      </c>
      <c r="G1222" s="25">
        <v>47.65</v>
      </c>
      <c r="H1222" s="26">
        <v>261251</v>
      </c>
      <c r="I1222" s="27">
        <v>548237</v>
      </c>
    </row>
    <row r="1223" spans="1:9" s="28" customFormat="1" x14ac:dyDescent="0.3">
      <c r="A1223" s="21">
        <v>1221</v>
      </c>
      <c r="B1223" s="22" t="s">
        <v>561</v>
      </c>
      <c r="C1223" s="23" t="s">
        <v>562</v>
      </c>
      <c r="D1223" s="23" t="s">
        <v>15</v>
      </c>
      <c r="E1223" s="23" t="s">
        <v>1041</v>
      </c>
      <c r="F1223" s="24">
        <v>45260</v>
      </c>
      <c r="G1223" s="25">
        <v>47.64</v>
      </c>
      <c r="H1223" s="26">
        <v>315745</v>
      </c>
      <c r="I1223" s="27">
        <v>662659</v>
      </c>
    </row>
    <row r="1224" spans="1:9" s="28" customFormat="1" x14ac:dyDescent="0.3">
      <c r="A1224" s="21">
        <v>1222</v>
      </c>
      <c r="B1224" s="22" t="s">
        <v>589</v>
      </c>
      <c r="C1224" s="23" t="s">
        <v>590</v>
      </c>
      <c r="D1224" s="23" t="s">
        <v>591</v>
      </c>
      <c r="E1224" s="23" t="s">
        <v>389</v>
      </c>
      <c r="F1224" s="24">
        <v>45291</v>
      </c>
      <c r="G1224" s="25">
        <v>47.58</v>
      </c>
      <c r="H1224" s="26">
        <v>302203</v>
      </c>
      <c r="I1224" s="27">
        <v>635110</v>
      </c>
    </row>
    <row r="1225" spans="1:9" s="28" customFormat="1" x14ac:dyDescent="0.3">
      <c r="A1225" s="21">
        <v>1223</v>
      </c>
      <c r="B1225" s="22" t="s">
        <v>587</v>
      </c>
      <c r="C1225" s="23" t="s">
        <v>588</v>
      </c>
      <c r="D1225" s="23" t="s">
        <v>137</v>
      </c>
      <c r="E1225" s="23" t="s">
        <v>3422</v>
      </c>
      <c r="F1225" s="24">
        <v>45291</v>
      </c>
      <c r="G1225" s="25">
        <v>47.54</v>
      </c>
      <c r="H1225" s="26">
        <v>853085</v>
      </c>
      <c r="I1225" s="27">
        <v>1774443</v>
      </c>
    </row>
    <row r="1226" spans="1:9" s="28" customFormat="1" x14ac:dyDescent="0.3">
      <c r="A1226" s="21">
        <v>1224</v>
      </c>
      <c r="B1226" s="22" t="s">
        <v>584</v>
      </c>
      <c r="C1226" s="23" t="s">
        <v>585</v>
      </c>
      <c r="D1226" s="23" t="s">
        <v>586</v>
      </c>
      <c r="E1226" s="23" t="s">
        <v>430</v>
      </c>
      <c r="F1226" s="24">
        <v>45291</v>
      </c>
      <c r="G1226" s="25">
        <v>47.42</v>
      </c>
      <c r="H1226" s="26">
        <v>174982</v>
      </c>
      <c r="I1226" s="27">
        <v>368989</v>
      </c>
    </row>
    <row r="1227" spans="1:9" s="28" customFormat="1" x14ac:dyDescent="0.3">
      <c r="A1227" s="21">
        <v>1225</v>
      </c>
      <c r="B1227" s="22" t="s">
        <v>3570</v>
      </c>
      <c r="C1227" s="23" t="s">
        <v>3571</v>
      </c>
      <c r="D1227" s="23" t="s">
        <v>3572</v>
      </c>
      <c r="E1227" s="23" t="s">
        <v>3442</v>
      </c>
      <c r="F1227" s="24">
        <v>45291</v>
      </c>
      <c r="G1227" s="25">
        <v>47.39</v>
      </c>
      <c r="H1227" s="26">
        <v>458494</v>
      </c>
      <c r="I1227" s="27">
        <v>967463</v>
      </c>
    </row>
    <row r="1228" spans="1:9" s="28" customFormat="1" x14ac:dyDescent="0.3">
      <c r="A1228" s="21">
        <v>1226</v>
      </c>
      <c r="B1228" s="22" t="s">
        <v>581</v>
      </c>
      <c r="C1228" s="23" t="s">
        <v>582</v>
      </c>
      <c r="D1228" s="23" t="s">
        <v>583</v>
      </c>
      <c r="E1228" s="23" t="s">
        <v>554</v>
      </c>
      <c r="F1228" s="24">
        <v>45291</v>
      </c>
      <c r="G1228" s="25">
        <v>47.18</v>
      </c>
      <c r="H1228" s="26">
        <v>1147218</v>
      </c>
      <c r="I1228" s="27">
        <v>2431426</v>
      </c>
    </row>
    <row r="1229" spans="1:9" s="28" customFormat="1" x14ac:dyDescent="0.3">
      <c r="A1229" s="21">
        <v>1227</v>
      </c>
      <c r="B1229" s="22" t="s">
        <v>578</v>
      </c>
      <c r="C1229" s="23" t="s">
        <v>579</v>
      </c>
      <c r="D1229" s="23" t="s">
        <v>580</v>
      </c>
      <c r="E1229" s="23" t="s">
        <v>473</v>
      </c>
      <c r="F1229" s="24">
        <v>45291</v>
      </c>
      <c r="G1229" s="25">
        <v>47.13</v>
      </c>
      <c r="H1229" s="26">
        <v>598290</v>
      </c>
      <c r="I1229" s="27">
        <v>1269405</v>
      </c>
    </row>
    <row r="1230" spans="1:9" s="28" customFormat="1" x14ac:dyDescent="0.3">
      <c r="A1230" s="21">
        <v>1228</v>
      </c>
      <c r="B1230" s="22" t="s">
        <v>576</v>
      </c>
      <c r="C1230" s="23" t="s">
        <v>577</v>
      </c>
      <c r="D1230" s="23" t="s">
        <v>116</v>
      </c>
      <c r="E1230" s="23" t="s">
        <v>1041</v>
      </c>
      <c r="F1230" s="24">
        <v>45291</v>
      </c>
      <c r="G1230" s="25">
        <v>47.09</v>
      </c>
      <c r="H1230" s="26">
        <v>903119</v>
      </c>
      <c r="I1230" s="27">
        <v>1917496</v>
      </c>
    </row>
    <row r="1231" spans="1:9" s="28" customFormat="1" x14ac:dyDescent="0.3">
      <c r="A1231" s="21">
        <v>1229</v>
      </c>
      <c r="B1231" s="22" t="s">
        <v>573</v>
      </c>
      <c r="C1231" s="23" t="s">
        <v>574</v>
      </c>
      <c r="D1231" s="23" t="s">
        <v>575</v>
      </c>
      <c r="E1231" s="23" t="s">
        <v>1308</v>
      </c>
      <c r="F1231" s="24">
        <v>45291</v>
      </c>
      <c r="G1231" s="25">
        <v>47.03</v>
      </c>
      <c r="H1231" s="26">
        <v>324142</v>
      </c>
      <c r="I1231" s="27">
        <v>689110</v>
      </c>
    </row>
    <row r="1232" spans="1:9" s="28" customFormat="1" x14ac:dyDescent="0.3">
      <c r="A1232" s="21">
        <v>1230</v>
      </c>
      <c r="B1232" s="22" t="s">
        <v>570</v>
      </c>
      <c r="C1232" s="23" t="s">
        <v>571</v>
      </c>
      <c r="D1232" s="23" t="s">
        <v>572</v>
      </c>
      <c r="E1232" s="23" t="s">
        <v>59</v>
      </c>
      <c r="F1232" s="24">
        <v>45473</v>
      </c>
      <c r="G1232" s="25">
        <v>47</v>
      </c>
      <c r="H1232" s="26">
        <v>573255</v>
      </c>
      <c r="I1232" s="27">
        <v>1219573</v>
      </c>
    </row>
    <row r="1233" spans="1:9" s="28" customFormat="1" x14ac:dyDescent="0.3">
      <c r="A1233" s="21">
        <v>1231</v>
      </c>
      <c r="B1233" s="22" t="s">
        <v>567</v>
      </c>
      <c r="C1233" s="23" t="s">
        <v>568</v>
      </c>
      <c r="D1233" s="23" t="s">
        <v>569</v>
      </c>
      <c r="E1233" s="23" t="s">
        <v>3447</v>
      </c>
      <c r="F1233" s="24">
        <v>45291</v>
      </c>
      <c r="G1233" s="25">
        <v>46.95</v>
      </c>
      <c r="H1233" s="26">
        <v>2513090</v>
      </c>
      <c r="I1233" s="27">
        <v>5352572</v>
      </c>
    </row>
    <row r="1234" spans="1:9" s="28" customFormat="1" x14ac:dyDescent="0.3">
      <c r="A1234" s="21">
        <v>1232</v>
      </c>
      <c r="B1234" s="22" t="s">
        <v>565</v>
      </c>
      <c r="C1234" s="23" t="s">
        <v>566</v>
      </c>
      <c r="D1234" s="23" t="s">
        <v>210</v>
      </c>
      <c r="E1234" s="23" t="s">
        <v>128</v>
      </c>
      <c r="F1234" s="24">
        <v>45291</v>
      </c>
      <c r="G1234" s="25">
        <v>46.93</v>
      </c>
      <c r="H1234" s="26">
        <v>954527</v>
      </c>
      <c r="I1234" s="27">
        <v>2033539</v>
      </c>
    </row>
    <row r="1235" spans="1:9" s="28" customFormat="1" x14ac:dyDescent="0.3">
      <c r="A1235" s="21">
        <v>1233</v>
      </c>
      <c r="B1235" s="22" t="s">
        <v>563</v>
      </c>
      <c r="C1235" s="23" t="s">
        <v>564</v>
      </c>
      <c r="D1235" s="23" t="s">
        <v>15</v>
      </c>
      <c r="E1235" s="23" t="s">
        <v>1041</v>
      </c>
      <c r="F1235" s="24">
        <v>45291</v>
      </c>
      <c r="G1235" s="25">
        <v>46.91</v>
      </c>
      <c r="H1235" s="26">
        <v>953228</v>
      </c>
      <c r="I1235" s="27">
        <v>2050430</v>
      </c>
    </row>
    <row r="1236" spans="1:9" s="28" customFormat="1" x14ac:dyDescent="0.3">
      <c r="A1236" s="21">
        <v>1234</v>
      </c>
      <c r="B1236" s="22" t="s">
        <v>558</v>
      </c>
      <c r="C1236" s="23" t="s">
        <v>559</v>
      </c>
      <c r="D1236" s="23" t="s">
        <v>560</v>
      </c>
      <c r="E1236" s="23" t="s">
        <v>59</v>
      </c>
      <c r="F1236" s="24">
        <v>45473</v>
      </c>
      <c r="G1236" s="25">
        <v>46.7</v>
      </c>
      <c r="H1236" s="26">
        <v>646178</v>
      </c>
      <c r="I1236" s="27">
        <v>1383507</v>
      </c>
    </row>
    <row r="1237" spans="1:9" s="28" customFormat="1" x14ac:dyDescent="0.3">
      <c r="A1237" s="21">
        <v>1235</v>
      </c>
      <c r="B1237" s="22" t="s">
        <v>555</v>
      </c>
      <c r="C1237" s="23" t="s">
        <v>556</v>
      </c>
      <c r="D1237" s="23" t="s">
        <v>557</v>
      </c>
      <c r="E1237" s="23" t="s">
        <v>1308</v>
      </c>
      <c r="F1237" s="24">
        <v>45291</v>
      </c>
      <c r="G1237" s="25">
        <v>46.65</v>
      </c>
      <c r="H1237" s="26">
        <v>200441</v>
      </c>
      <c r="I1237" s="27">
        <v>429581</v>
      </c>
    </row>
    <row r="1238" spans="1:9" s="28" customFormat="1" x14ac:dyDescent="0.3">
      <c r="A1238" s="21">
        <v>1236</v>
      </c>
      <c r="B1238" s="22" t="s">
        <v>551</v>
      </c>
      <c r="C1238" s="23" t="s">
        <v>552</v>
      </c>
      <c r="D1238" s="23" t="s">
        <v>553</v>
      </c>
      <c r="E1238" s="23" t="s">
        <v>554</v>
      </c>
      <c r="F1238" s="24">
        <v>45169</v>
      </c>
      <c r="G1238" s="25">
        <v>46.63</v>
      </c>
      <c r="H1238" s="26">
        <v>221533</v>
      </c>
      <c r="I1238" s="27">
        <v>475055</v>
      </c>
    </row>
    <row r="1239" spans="1:9" s="28" customFormat="1" x14ac:dyDescent="0.3">
      <c r="A1239" s="21">
        <v>1237</v>
      </c>
      <c r="B1239" s="22" t="s">
        <v>550</v>
      </c>
      <c r="C1239" s="23" t="s">
        <v>23</v>
      </c>
      <c r="D1239" s="23" t="s">
        <v>119</v>
      </c>
      <c r="E1239" s="23" t="s">
        <v>3437</v>
      </c>
      <c r="F1239" s="24">
        <v>45291</v>
      </c>
      <c r="G1239" s="25">
        <v>46.61</v>
      </c>
      <c r="H1239" s="26">
        <v>1620395</v>
      </c>
      <c r="I1239" s="27">
        <v>3476149</v>
      </c>
    </row>
    <row r="1240" spans="1:9" s="28" customFormat="1" x14ac:dyDescent="0.3">
      <c r="A1240" s="21">
        <v>1238</v>
      </c>
      <c r="B1240" s="22" t="s">
        <v>547</v>
      </c>
      <c r="C1240" s="23" t="s">
        <v>548</v>
      </c>
      <c r="D1240" s="23" t="s">
        <v>549</v>
      </c>
      <c r="E1240" s="23" t="s">
        <v>59</v>
      </c>
      <c r="F1240" s="24">
        <v>45291</v>
      </c>
      <c r="G1240" s="25">
        <v>46.5</v>
      </c>
      <c r="H1240" s="26">
        <v>396428</v>
      </c>
      <c r="I1240" s="27">
        <v>852476</v>
      </c>
    </row>
    <row r="1241" spans="1:9" s="28" customFormat="1" x14ac:dyDescent="0.3">
      <c r="A1241" s="21">
        <v>1239</v>
      </c>
      <c r="B1241" s="22" t="s">
        <v>1191</v>
      </c>
      <c r="C1241" s="23" t="s">
        <v>471</v>
      </c>
      <c r="D1241" s="23" t="s">
        <v>1192</v>
      </c>
      <c r="E1241" s="23" t="s">
        <v>473</v>
      </c>
      <c r="F1241" s="24">
        <v>45169</v>
      </c>
      <c r="G1241" s="25">
        <v>46.33</v>
      </c>
      <c r="H1241" s="26">
        <v>952899</v>
      </c>
      <c r="I1241" s="27">
        <v>2056588</v>
      </c>
    </row>
    <row r="1242" spans="1:9" s="28" customFormat="1" x14ac:dyDescent="0.3">
      <c r="A1242" s="21">
        <v>1240</v>
      </c>
      <c r="B1242" s="22" t="s">
        <v>544</v>
      </c>
      <c r="C1242" s="23" t="s">
        <v>545</v>
      </c>
      <c r="D1242" s="23" t="s">
        <v>546</v>
      </c>
      <c r="E1242" s="23" t="s">
        <v>1041</v>
      </c>
      <c r="F1242" s="24">
        <v>45291</v>
      </c>
      <c r="G1242" s="25">
        <v>46.11</v>
      </c>
      <c r="H1242" s="26">
        <v>2069600</v>
      </c>
      <c r="I1242" s="27">
        <v>4487832</v>
      </c>
    </row>
    <row r="1243" spans="1:9" s="28" customFormat="1" x14ac:dyDescent="0.3">
      <c r="A1243" s="21">
        <v>1241</v>
      </c>
      <c r="B1243" s="22" t="s">
        <v>539</v>
      </c>
      <c r="C1243" s="23" t="s">
        <v>540</v>
      </c>
      <c r="D1243" s="23" t="s">
        <v>541</v>
      </c>
      <c r="E1243" s="23" t="s">
        <v>430</v>
      </c>
      <c r="F1243" s="24">
        <v>45291</v>
      </c>
      <c r="G1243" s="25">
        <v>46.06</v>
      </c>
      <c r="H1243" s="26">
        <v>192661</v>
      </c>
      <c r="I1243" s="27">
        <v>418255</v>
      </c>
    </row>
    <row r="1244" spans="1:9" s="28" customFormat="1" x14ac:dyDescent="0.3">
      <c r="A1244" s="21">
        <v>1242</v>
      </c>
      <c r="B1244" s="22" t="s">
        <v>536</v>
      </c>
      <c r="C1244" s="23" t="s">
        <v>537</v>
      </c>
      <c r="D1244" s="23" t="s">
        <v>538</v>
      </c>
      <c r="E1244" s="23" t="s">
        <v>1503</v>
      </c>
      <c r="F1244" s="24">
        <v>45291</v>
      </c>
      <c r="G1244" s="25">
        <v>46.04</v>
      </c>
      <c r="H1244" s="26">
        <v>212421</v>
      </c>
      <c r="I1244" s="27">
        <v>461319</v>
      </c>
    </row>
    <row r="1245" spans="1:9" s="28" customFormat="1" x14ac:dyDescent="0.3">
      <c r="A1245" s="21">
        <v>1243</v>
      </c>
      <c r="B1245" s="22" t="s">
        <v>533</v>
      </c>
      <c r="C1245" s="23" t="s">
        <v>534</v>
      </c>
      <c r="D1245" s="23" t="s">
        <v>535</v>
      </c>
      <c r="E1245" s="23" t="s">
        <v>1361</v>
      </c>
      <c r="F1245" s="24">
        <v>45291</v>
      </c>
      <c r="G1245" s="25">
        <v>46.02</v>
      </c>
      <c r="H1245" s="26">
        <v>124699</v>
      </c>
      <c r="I1245" s="27">
        <v>270934</v>
      </c>
    </row>
    <row r="1246" spans="1:9" s="28" customFormat="1" x14ac:dyDescent="0.3">
      <c r="A1246" s="21">
        <v>1244</v>
      </c>
      <c r="B1246" s="22" t="s">
        <v>530</v>
      </c>
      <c r="C1246" s="23" t="s">
        <v>531</v>
      </c>
      <c r="D1246" s="23" t="s">
        <v>532</v>
      </c>
      <c r="E1246" s="23" t="s">
        <v>1308</v>
      </c>
      <c r="F1246" s="24">
        <v>45473</v>
      </c>
      <c r="G1246" s="25">
        <v>45.97</v>
      </c>
      <c r="H1246" s="26">
        <v>103601</v>
      </c>
      <c r="I1246" s="27">
        <v>225343</v>
      </c>
    </row>
    <row r="1247" spans="1:9" s="28" customFormat="1" x14ac:dyDescent="0.3">
      <c r="A1247" s="21">
        <v>1245</v>
      </c>
      <c r="B1247" s="22" t="s">
        <v>527</v>
      </c>
      <c r="C1247" s="23" t="s">
        <v>528</v>
      </c>
      <c r="D1247" s="23" t="s">
        <v>529</v>
      </c>
      <c r="E1247" s="23" t="s">
        <v>205</v>
      </c>
      <c r="F1247" s="24">
        <v>45291</v>
      </c>
      <c r="G1247" s="25">
        <v>45.95</v>
      </c>
      <c r="H1247" s="26">
        <v>1953399</v>
      </c>
      <c r="I1247" s="27">
        <v>4250713</v>
      </c>
    </row>
    <row r="1248" spans="1:9" s="28" customFormat="1" x14ac:dyDescent="0.3">
      <c r="A1248" s="21">
        <v>1246</v>
      </c>
      <c r="B1248" s="22" t="s">
        <v>524</v>
      </c>
      <c r="C1248" s="23" t="s">
        <v>525</v>
      </c>
      <c r="D1248" s="23" t="s">
        <v>526</v>
      </c>
      <c r="E1248" s="23" t="s">
        <v>3436</v>
      </c>
      <c r="F1248" s="24">
        <v>45291</v>
      </c>
      <c r="G1248" s="25">
        <v>45.79</v>
      </c>
      <c r="H1248" s="26">
        <v>537186</v>
      </c>
      <c r="I1248" s="27">
        <v>1173020</v>
      </c>
    </row>
    <row r="1249" spans="1:9" s="28" customFormat="1" x14ac:dyDescent="0.3">
      <c r="A1249" s="21">
        <v>1247</v>
      </c>
      <c r="B1249" s="22" t="s">
        <v>522</v>
      </c>
      <c r="C1249" s="23" t="s">
        <v>523</v>
      </c>
      <c r="D1249" s="23" t="s">
        <v>155</v>
      </c>
      <c r="E1249" s="23" t="s">
        <v>1001</v>
      </c>
      <c r="F1249" s="24">
        <v>45291</v>
      </c>
      <c r="G1249" s="25">
        <v>45.71</v>
      </c>
      <c r="H1249" s="26">
        <v>671236</v>
      </c>
      <c r="I1249" s="27">
        <v>1468420</v>
      </c>
    </row>
    <row r="1250" spans="1:9" s="28" customFormat="1" x14ac:dyDescent="0.3">
      <c r="A1250" s="21">
        <v>1248</v>
      </c>
      <c r="B1250" s="22" t="s">
        <v>520</v>
      </c>
      <c r="C1250" s="23" t="s">
        <v>521</v>
      </c>
      <c r="D1250" s="23" t="s">
        <v>6</v>
      </c>
      <c r="E1250" s="23" t="s">
        <v>1001</v>
      </c>
      <c r="F1250" s="24">
        <v>45291</v>
      </c>
      <c r="G1250" s="25">
        <v>45.33</v>
      </c>
      <c r="H1250" s="26">
        <v>1802026</v>
      </c>
      <c r="I1250" s="27">
        <v>4224367</v>
      </c>
    </row>
    <row r="1251" spans="1:9" s="28" customFormat="1" x14ac:dyDescent="0.3">
      <c r="A1251" s="21">
        <v>1249</v>
      </c>
      <c r="B1251" s="22" t="s">
        <v>518</v>
      </c>
      <c r="C1251" s="23" t="s">
        <v>451</v>
      </c>
      <c r="D1251" s="23" t="s">
        <v>519</v>
      </c>
      <c r="E1251" s="23" t="s">
        <v>389</v>
      </c>
      <c r="F1251" s="24">
        <v>45291</v>
      </c>
      <c r="G1251" s="25">
        <v>45.29</v>
      </c>
      <c r="H1251" s="26">
        <v>8022653</v>
      </c>
      <c r="I1251" s="27">
        <v>17710471</v>
      </c>
    </row>
    <row r="1252" spans="1:9" s="28" customFormat="1" x14ac:dyDescent="0.3">
      <c r="A1252" s="21">
        <v>1250</v>
      </c>
      <c r="B1252" s="22" t="s">
        <v>515</v>
      </c>
      <c r="C1252" s="23" t="s">
        <v>516</v>
      </c>
      <c r="D1252" s="23" t="s">
        <v>517</v>
      </c>
      <c r="E1252" s="23" t="s">
        <v>3419</v>
      </c>
      <c r="F1252" s="24">
        <v>45291</v>
      </c>
      <c r="G1252" s="25">
        <v>45.28</v>
      </c>
      <c r="H1252" s="26">
        <v>1365971</v>
      </c>
      <c r="I1252" s="27">
        <v>3016522</v>
      </c>
    </row>
    <row r="1253" spans="1:9" s="28" customFormat="1" x14ac:dyDescent="0.3">
      <c r="A1253" s="21">
        <v>1251</v>
      </c>
      <c r="B1253" s="22" t="s">
        <v>508</v>
      </c>
      <c r="C1253" s="23" t="s">
        <v>509</v>
      </c>
      <c r="D1253" s="23" t="s">
        <v>127</v>
      </c>
      <c r="E1253" s="23" t="s">
        <v>128</v>
      </c>
      <c r="F1253" s="24">
        <v>45199</v>
      </c>
      <c r="G1253" s="25">
        <v>45.23</v>
      </c>
      <c r="H1253" s="26">
        <v>230548</v>
      </c>
      <c r="I1253" s="27">
        <v>509693</v>
      </c>
    </row>
    <row r="1254" spans="1:9" s="28" customFormat="1" x14ac:dyDescent="0.3">
      <c r="A1254" s="21">
        <v>1252</v>
      </c>
      <c r="B1254" s="22" t="s">
        <v>502</v>
      </c>
      <c r="C1254" s="23" t="s">
        <v>503</v>
      </c>
      <c r="D1254" s="23" t="s">
        <v>504</v>
      </c>
      <c r="E1254" s="23" t="s">
        <v>3430</v>
      </c>
      <c r="F1254" s="24">
        <v>45291</v>
      </c>
      <c r="G1254" s="25">
        <v>45.1</v>
      </c>
      <c r="H1254" s="26">
        <v>440468</v>
      </c>
      <c r="I1254" s="27">
        <v>976493</v>
      </c>
    </row>
    <row r="1255" spans="1:9" s="28" customFormat="1" x14ac:dyDescent="0.3">
      <c r="A1255" s="21">
        <v>1253</v>
      </c>
      <c r="B1255" s="22" t="s">
        <v>500</v>
      </c>
      <c r="C1255" s="23" t="s">
        <v>501</v>
      </c>
      <c r="D1255" s="23" t="s">
        <v>15</v>
      </c>
      <c r="E1255" s="23" t="s">
        <v>1041</v>
      </c>
      <c r="F1255" s="24">
        <v>45473</v>
      </c>
      <c r="G1255" s="25">
        <v>44.73</v>
      </c>
      <c r="H1255" s="26">
        <v>1671134</v>
      </c>
      <c r="I1255" s="27">
        <v>3735911</v>
      </c>
    </row>
    <row r="1256" spans="1:9" s="28" customFormat="1" x14ac:dyDescent="0.3">
      <c r="A1256" s="21">
        <v>1254</v>
      </c>
      <c r="B1256" s="22" t="s">
        <v>498</v>
      </c>
      <c r="C1256" s="23" t="s">
        <v>499</v>
      </c>
      <c r="D1256" s="23" t="s">
        <v>27</v>
      </c>
      <c r="E1256" s="23" t="s">
        <v>1308</v>
      </c>
      <c r="F1256" s="24">
        <v>45291</v>
      </c>
      <c r="G1256" s="25">
        <v>44.72</v>
      </c>
      <c r="H1256" s="26">
        <v>148254</v>
      </c>
      <c r="I1256" s="27">
        <v>331458</v>
      </c>
    </row>
    <row r="1257" spans="1:9" s="28" customFormat="1" x14ac:dyDescent="0.3">
      <c r="A1257" s="21">
        <v>1255</v>
      </c>
      <c r="B1257" s="22" t="s">
        <v>495</v>
      </c>
      <c r="C1257" s="23" t="s">
        <v>496</v>
      </c>
      <c r="D1257" s="23" t="s">
        <v>497</v>
      </c>
      <c r="E1257" s="23" t="s">
        <v>3426</v>
      </c>
      <c r="F1257" s="24">
        <v>45291</v>
      </c>
      <c r="G1257" s="25">
        <v>44.66</v>
      </c>
      <c r="H1257" s="26">
        <v>144524</v>
      </c>
      <c r="I1257" s="27">
        <v>323582</v>
      </c>
    </row>
    <row r="1258" spans="1:9" s="28" customFormat="1" x14ac:dyDescent="0.3">
      <c r="A1258" s="21">
        <v>1256</v>
      </c>
      <c r="B1258" s="22" t="s">
        <v>492</v>
      </c>
      <c r="C1258" s="23" t="s">
        <v>493</v>
      </c>
      <c r="D1258" s="23" t="s">
        <v>494</v>
      </c>
      <c r="E1258" s="23" t="s">
        <v>389</v>
      </c>
      <c r="F1258" s="24">
        <v>45473</v>
      </c>
      <c r="G1258" s="25">
        <v>44.64</v>
      </c>
      <c r="H1258" s="26">
        <v>1156471</v>
      </c>
      <c r="I1258" s="27">
        <v>2590179</v>
      </c>
    </row>
    <row r="1259" spans="1:9" s="28" customFormat="1" x14ac:dyDescent="0.3">
      <c r="A1259" s="21">
        <v>1257</v>
      </c>
      <c r="B1259" s="22" t="s">
        <v>489</v>
      </c>
      <c r="C1259" s="23" t="s">
        <v>490</v>
      </c>
      <c r="D1259" s="23" t="s">
        <v>491</v>
      </c>
      <c r="E1259" s="23" t="s">
        <v>1560</v>
      </c>
      <c r="F1259" s="24">
        <v>45291</v>
      </c>
      <c r="G1259" s="25">
        <v>44.59</v>
      </c>
      <c r="H1259" s="26">
        <v>510523</v>
      </c>
      <c r="I1259" s="27">
        <v>1144731</v>
      </c>
    </row>
    <row r="1260" spans="1:9" s="28" customFormat="1" x14ac:dyDescent="0.3">
      <c r="A1260" s="21">
        <v>1258</v>
      </c>
      <c r="B1260" s="22" t="s">
        <v>486</v>
      </c>
      <c r="C1260" s="23" t="s">
        <v>487</v>
      </c>
      <c r="D1260" s="23" t="s">
        <v>488</v>
      </c>
      <c r="E1260" s="23" t="s">
        <v>2845</v>
      </c>
      <c r="F1260" s="24">
        <v>45291</v>
      </c>
      <c r="G1260" s="25">
        <v>44.53</v>
      </c>
      <c r="H1260" s="26">
        <v>295718</v>
      </c>
      <c r="I1260" s="27">
        <v>664082</v>
      </c>
    </row>
    <row r="1261" spans="1:9" s="28" customFormat="1" x14ac:dyDescent="0.3">
      <c r="A1261" s="21">
        <v>1259</v>
      </c>
      <c r="B1261" s="22" t="s">
        <v>483</v>
      </c>
      <c r="C1261" s="23" t="s">
        <v>484</v>
      </c>
      <c r="D1261" s="23" t="s">
        <v>485</v>
      </c>
      <c r="E1261" s="23" t="s">
        <v>3426</v>
      </c>
      <c r="F1261" s="24">
        <v>45473</v>
      </c>
      <c r="G1261" s="25">
        <v>44.32</v>
      </c>
      <c r="H1261" s="26">
        <v>1683491</v>
      </c>
      <c r="I1261" s="27">
        <v>3798282</v>
      </c>
    </row>
    <row r="1262" spans="1:9" s="28" customFormat="1" x14ac:dyDescent="0.3">
      <c r="A1262" s="21">
        <v>1260</v>
      </c>
      <c r="B1262" s="22" t="s">
        <v>480</v>
      </c>
      <c r="C1262" s="23" t="s">
        <v>481</v>
      </c>
      <c r="D1262" s="23" t="s">
        <v>482</v>
      </c>
      <c r="E1262" s="23" t="s">
        <v>3435</v>
      </c>
      <c r="F1262" s="24">
        <v>45473</v>
      </c>
      <c r="G1262" s="25">
        <v>44.29</v>
      </c>
      <c r="H1262" s="26">
        <v>294620</v>
      </c>
      <c r="I1262" s="27">
        <v>665165</v>
      </c>
    </row>
    <row r="1263" spans="1:9" s="28" customFormat="1" x14ac:dyDescent="0.3">
      <c r="A1263" s="21">
        <v>1261</v>
      </c>
      <c r="B1263" s="22" t="s">
        <v>477</v>
      </c>
      <c r="C1263" s="23" t="s">
        <v>478</v>
      </c>
      <c r="D1263" s="23" t="s">
        <v>479</v>
      </c>
      <c r="E1263" s="23" t="s">
        <v>3434</v>
      </c>
      <c r="F1263" s="24">
        <v>45291</v>
      </c>
      <c r="G1263" s="25">
        <v>44.06</v>
      </c>
      <c r="H1263" s="26">
        <v>418602</v>
      </c>
      <c r="I1263" s="27">
        <v>949917</v>
      </c>
    </row>
    <row r="1264" spans="1:9" s="28" customFormat="1" x14ac:dyDescent="0.3">
      <c r="A1264" s="21">
        <v>1262</v>
      </c>
      <c r="B1264" s="22" t="s">
        <v>474</v>
      </c>
      <c r="C1264" s="23" t="s">
        <v>475</v>
      </c>
      <c r="D1264" s="23" t="s">
        <v>476</v>
      </c>
      <c r="E1264" s="23" t="s">
        <v>617</v>
      </c>
      <c r="F1264" s="24">
        <v>45291</v>
      </c>
      <c r="G1264" s="25">
        <v>43.95</v>
      </c>
      <c r="H1264" s="26">
        <v>52193</v>
      </c>
      <c r="I1264" s="27">
        <v>118740</v>
      </c>
    </row>
    <row r="1265" spans="1:9" s="28" customFormat="1" x14ac:dyDescent="0.3">
      <c r="A1265" s="21">
        <v>1263</v>
      </c>
      <c r="B1265" s="22" t="s">
        <v>470</v>
      </c>
      <c r="C1265" s="23" t="s">
        <v>471</v>
      </c>
      <c r="D1265" s="23" t="s">
        <v>472</v>
      </c>
      <c r="E1265" s="23" t="s">
        <v>473</v>
      </c>
      <c r="F1265" s="24">
        <v>45199</v>
      </c>
      <c r="G1265" s="25">
        <v>43.72</v>
      </c>
      <c r="H1265" s="26">
        <v>1102616</v>
      </c>
      <c r="I1265" s="27">
        <v>2521871</v>
      </c>
    </row>
    <row r="1266" spans="1:9" s="28" customFormat="1" x14ac:dyDescent="0.3">
      <c r="A1266" s="21">
        <v>1264</v>
      </c>
      <c r="B1266" s="22" t="s">
        <v>467</v>
      </c>
      <c r="C1266" s="23" t="s">
        <v>468</v>
      </c>
      <c r="D1266" s="23" t="s">
        <v>469</v>
      </c>
      <c r="E1266" s="23" t="s">
        <v>1308</v>
      </c>
      <c r="F1266" s="24">
        <v>45291</v>
      </c>
      <c r="G1266" s="25">
        <v>43.64</v>
      </c>
      <c r="H1266" s="26">
        <v>8130166</v>
      </c>
      <c r="I1266" s="27">
        <v>18626974</v>
      </c>
    </row>
    <row r="1267" spans="1:9" s="28" customFormat="1" x14ac:dyDescent="0.3">
      <c r="A1267" s="21">
        <v>1265</v>
      </c>
      <c r="B1267" s="22" t="s">
        <v>461</v>
      </c>
      <c r="C1267" s="23" t="s">
        <v>462</v>
      </c>
      <c r="D1267" s="23" t="s">
        <v>463</v>
      </c>
      <c r="E1267" s="23" t="s">
        <v>205</v>
      </c>
      <c r="F1267" s="24">
        <v>45291</v>
      </c>
      <c r="G1267" s="25">
        <v>43.57</v>
      </c>
      <c r="H1267" s="26">
        <v>229563</v>
      </c>
      <c r="I1267" s="27">
        <v>526769</v>
      </c>
    </row>
    <row r="1268" spans="1:9" s="28" customFormat="1" x14ac:dyDescent="0.3">
      <c r="A1268" s="21">
        <v>1266</v>
      </c>
      <c r="B1268" s="22" t="s">
        <v>464</v>
      </c>
      <c r="C1268" s="23" t="s">
        <v>465</v>
      </c>
      <c r="D1268" s="23" t="s">
        <v>466</v>
      </c>
      <c r="E1268" s="23" t="s">
        <v>3445</v>
      </c>
      <c r="F1268" s="24">
        <v>45291</v>
      </c>
      <c r="G1268" s="25">
        <v>43.57</v>
      </c>
      <c r="H1268" s="26">
        <v>1200173</v>
      </c>
      <c r="I1268" s="27">
        <v>2754103</v>
      </c>
    </row>
    <row r="1269" spans="1:9" s="28" customFormat="1" x14ac:dyDescent="0.3">
      <c r="A1269" s="21">
        <v>1267</v>
      </c>
      <c r="B1269" s="22" t="s">
        <v>459</v>
      </c>
      <c r="C1269" s="23" t="s">
        <v>460</v>
      </c>
      <c r="D1269" s="23" t="s">
        <v>46</v>
      </c>
      <c r="E1269" s="23" t="s">
        <v>3421</v>
      </c>
      <c r="F1269" s="24">
        <v>45291</v>
      </c>
      <c r="G1269" s="25">
        <v>43.44</v>
      </c>
      <c r="H1269" s="26">
        <v>2818903</v>
      </c>
      <c r="I1269" s="27">
        <v>6488581</v>
      </c>
    </row>
    <row r="1270" spans="1:9" s="28" customFormat="1" x14ac:dyDescent="0.3">
      <c r="A1270" s="21">
        <v>1268</v>
      </c>
      <c r="B1270" s="22" t="s">
        <v>456</v>
      </c>
      <c r="C1270" s="23" t="s">
        <v>457</v>
      </c>
      <c r="D1270" s="23" t="s">
        <v>458</v>
      </c>
      <c r="E1270" s="23" t="s">
        <v>3436</v>
      </c>
      <c r="F1270" s="24">
        <v>45291</v>
      </c>
      <c r="G1270" s="25">
        <v>43.41</v>
      </c>
      <c r="H1270" s="26">
        <v>543284</v>
      </c>
      <c r="I1270" s="27">
        <v>1369972</v>
      </c>
    </row>
    <row r="1271" spans="1:9" s="28" customFormat="1" x14ac:dyDescent="0.3">
      <c r="A1271" s="21">
        <v>1269</v>
      </c>
      <c r="B1271" s="22" t="s">
        <v>453</v>
      </c>
      <c r="C1271" s="23" t="s">
        <v>454</v>
      </c>
      <c r="D1271" s="23" t="s">
        <v>455</v>
      </c>
      <c r="E1271" s="23" t="s">
        <v>3445</v>
      </c>
      <c r="F1271" s="24">
        <v>45291</v>
      </c>
      <c r="G1271" s="25">
        <v>43.4</v>
      </c>
      <c r="H1271" s="26">
        <v>489314</v>
      </c>
      <c r="I1271" s="27">
        <v>1127273</v>
      </c>
    </row>
    <row r="1272" spans="1:9" s="28" customFormat="1" x14ac:dyDescent="0.3">
      <c r="A1272" s="21">
        <v>1270</v>
      </c>
      <c r="B1272" s="22" t="s">
        <v>450</v>
      </c>
      <c r="C1272" s="23" t="s">
        <v>451</v>
      </c>
      <c r="D1272" s="23" t="s">
        <v>452</v>
      </c>
      <c r="E1272" s="23" t="s">
        <v>389</v>
      </c>
      <c r="F1272" s="24">
        <v>45291</v>
      </c>
      <c r="G1272" s="25">
        <v>43.38</v>
      </c>
      <c r="H1272" s="26">
        <v>958185</v>
      </c>
      <c r="I1272" s="27">
        <v>2208446</v>
      </c>
    </row>
    <row r="1273" spans="1:9" s="28" customFormat="1" x14ac:dyDescent="0.3">
      <c r="A1273" s="21">
        <v>1271</v>
      </c>
      <c r="B1273" s="22" t="s">
        <v>447</v>
      </c>
      <c r="C1273" s="23" t="s">
        <v>448</v>
      </c>
      <c r="D1273" s="23" t="s">
        <v>449</v>
      </c>
      <c r="E1273" s="23" t="s">
        <v>473</v>
      </c>
      <c r="F1273" s="24">
        <v>45473</v>
      </c>
      <c r="G1273" s="25">
        <v>43.25</v>
      </c>
      <c r="H1273" s="26">
        <v>621104</v>
      </c>
      <c r="I1273" s="27">
        <v>1436060</v>
      </c>
    </row>
    <row r="1274" spans="1:9" s="28" customFormat="1" x14ac:dyDescent="0.3">
      <c r="A1274" s="21">
        <v>1272</v>
      </c>
      <c r="B1274" s="22" t="s">
        <v>445</v>
      </c>
      <c r="C1274" s="23" t="s">
        <v>446</v>
      </c>
      <c r="D1274" s="23" t="s">
        <v>216</v>
      </c>
      <c r="E1274" s="23" t="s">
        <v>3442</v>
      </c>
      <c r="F1274" s="24">
        <v>45291</v>
      </c>
      <c r="G1274" s="25">
        <v>43.23</v>
      </c>
      <c r="H1274" s="26">
        <v>184191</v>
      </c>
      <c r="I1274" s="27">
        <v>426057</v>
      </c>
    </row>
    <row r="1275" spans="1:9" s="28" customFormat="1" x14ac:dyDescent="0.3">
      <c r="A1275" s="21">
        <v>1273</v>
      </c>
      <c r="B1275" s="22" t="s">
        <v>442</v>
      </c>
      <c r="C1275" s="23" t="s">
        <v>443</v>
      </c>
      <c r="D1275" s="23" t="s">
        <v>444</v>
      </c>
      <c r="E1275" s="23" t="s">
        <v>617</v>
      </c>
      <c r="F1275" s="24">
        <v>45291</v>
      </c>
      <c r="G1275" s="25">
        <v>43.17</v>
      </c>
      <c r="H1275" s="26">
        <v>62529</v>
      </c>
      <c r="I1275" s="27">
        <v>144826</v>
      </c>
    </row>
    <row r="1276" spans="1:9" s="28" customFormat="1" x14ac:dyDescent="0.3">
      <c r="A1276" s="21">
        <v>1274</v>
      </c>
      <c r="B1276" s="22" t="s">
        <v>439</v>
      </c>
      <c r="C1276" s="23" t="s">
        <v>440</v>
      </c>
      <c r="D1276" s="23" t="s">
        <v>441</v>
      </c>
      <c r="E1276" s="23" t="s">
        <v>146</v>
      </c>
      <c r="F1276" s="24">
        <v>45291</v>
      </c>
      <c r="G1276" s="25">
        <v>43.1</v>
      </c>
      <c r="H1276" s="26">
        <v>469161</v>
      </c>
      <c r="I1276" s="27">
        <v>1088357</v>
      </c>
    </row>
    <row r="1277" spans="1:9" s="28" customFormat="1" x14ac:dyDescent="0.3">
      <c r="A1277" s="21">
        <v>1275</v>
      </c>
      <c r="B1277" s="22" t="s">
        <v>437</v>
      </c>
      <c r="C1277" s="23" t="s">
        <v>23</v>
      </c>
      <c r="D1277" s="23" t="s">
        <v>438</v>
      </c>
      <c r="E1277" s="23" t="s">
        <v>128</v>
      </c>
      <c r="F1277" s="24">
        <v>45473</v>
      </c>
      <c r="G1277" s="25">
        <v>43.03</v>
      </c>
      <c r="H1277" s="26">
        <v>1697685</v>
      </c>
      <c r="I1277" s="27">
        <v>3944699</v>
      </c>
    </row>
    <row r="1278" spans="1:9" s="28" customFormat="1" x14ac:dyDescent="0.3">
      <c r="A1278" s="21">
        <v>1276</v>
      </c>
      <c r="B1278" s="22" t="s">
        <v>434</v>
      </c>
      <c r="C1278" s="23" t="s">
        <v>435</v>
      </c>
      <c r="D1278" s="23" t="s">
        <v>436</v>
      </c>
      <c r="E1278" s="23" t="s">
        <v>3437</v>
      </c>
      <c r="F1278" s="24">
        <v>45291</v>
      </c>
      <c r="G1278" s="25">
        <v>42.76</v>
      </c>
      <c r="H1278" s="26">
        <v>368511</v>
      </c>
      <c r="I1278" s="27">
        <v>861750</v>
      </c>
    </row>
    <row r="1279" spans="1:9" s="28" customFormat="1" x14ac:dyDescent="0.3">
      <c r="A1279" s="21">
        <v>1277</v>
      </c>
      <c r="B1279" s="22" t="s">
        <v>88</v>
      </c>
      <c r="C1279" s="23" t="s">
        <v>89</v>
      </c>
      <c r="D1279" s="23" t="s">
        <v>90</v>
      </c>
      <c r="E1279" s="23" t="s">
        <v>554</v>
      </c>
      <c r="F1279" s="24">
        <v>45199</v>
      </c>
      <c r="G1279" s="25">
        <v>42.76</v>
      </c>
      <c r="H1279" s="26">
        <v>937477</v>
      </c>
      <c r="I1279" s="27">
        <v>2192053</v>
      </c>
    </row>
    <row r="1280" spans="1:9" s="28" customFormat="1" x14ac:dyDescent="0.3">
      <c r="A1280" s="21">
        <v>1278</v>
      </c>
      <c r="B1280" s="22" t="s">
        <v>431</v>
      </c>
      <c r="C1280" s="23" t="s">
        <v>432</v>
      </c>
      <c r="D1280" s="23" t="s">
        <v>433</v>
      </c>
      <c r="E1280" s="23" t="s">
        <v>1308</v>
      </c>
      <c r="F1280" s="24">
        <v>45291</v>
      </c>
      <c r="G1280" s="25">
        <v>42.73</v>
      </c>
      <c r="H1280" s="26">
        <v>310145</v>
      </c>
      <c r="I1280" s="27">
        <v>725656</v>
      </c>
    </row>
    <row r="1281" spans="1:9" s="28" customFormat="1" x14ac:dyDescent="0.3">
      <c r="A1281" s="21">
        <v>1279</v>
      </c>
      <c r="B1281" s="22" t="s">
        <v>427</v>
      </c>
      <c r="C1281" s="23" t="s">
        <v>428</v>
      </c>
      <c r="D1281" s="23" t="s">
        <v>429</v>
      </c>
      <c r="E1281" s="23" t="s">
        <v>430</v>
      </c>
      <c r="F1281" s="24">
        <v>45199</v>
      </c>
      <c r="G1281" s="25">
        <v>42.7</v>
      </c>
      <c r="H1281" s="26">
        <v>801998</v>
      </c>
      <c r="I1281" s="27">
        <v>1878150</v>
      </c>
    </row>
    <row r="1282" spans="1:9" s="28" customFormat="1" x14ac:dyDescent="0.3">
      <c r="A1282" s="21">
        <v>1280</v>
      </c>
      <c r="B1282" s="22" t="s">
        <v>425</v>
      </c>
      <c r="C1282" s="23" t="s">
        <v>426</v>
      </c>
      <c r="D1282" s="23" t="s">
        <v>65</v>
      </c>
      <c r="E1282" s="23" t="s">
        <v>128</v>
      </c>
      <c r="F1282" s="24">
        <v>45291</v>
      </c>
      <c r="G1282" s="25">
        <v>42.69</v>
      </c>
      <c r="H1282" s="26">
        <v>1078843</v>
      </c>
      <c r="I1282" s="27">
        <v>2526630</v>
      </c>
    </row>
    <row r="1283" spans="1:9" s="28" customFormat="1" x14ac:dyDescent="0.3">
      <c r="A1283" s="21">
        <v>1281</v>
      </c>
      <c r="B1283" s="22" t="s">
        <v>423</v>
      </c>
      <c r="C1283" s="23" t="s">
        <v>424</v>
      </c>
      <c r="D1283" s="23" t="s">
        <v>411</v>
      </c>
      <c r="E1283" s="23" t="s">
        <v>59</v>
      </c>
      <c r="F1283" s="24">
        <v>45291</v>
      </c>
      <c r="G1283" s="25">
        <v>42.53</v>
      </c>
      <c r="H1283" s="26">
        <v>512072</v>
      </c>
      <c r="I1283" s="27">
        <v>1203943</v>
      </c>
    </row>
    <row r="1284" spans="1:9" s="28" customFormat="1" x14ac:dyDescent="0.3">
      <c r="A1284" s="21">
        <v>1282</v>
      </c>
      <c r="B1284" s="22" t="s">
        <v>421</v>
      </c>
      <c r="C1284" s="23" t="s">
        <v>422</v>
      </c>
      <c r="D1284" s="23" t="s">
        <v>408</v>
      </c>
      <c r="E1284" s="23" t="s">
        <v>3427</v>
      </c>
      <c r="F1284" s="24">
        <v>45291</v>
      </c>
      <c r="G1284" s="25">
        <v>42.47</v>
      </c>
      <c r="H1284" s="26">
        <v>386665</v>
      </c>
      <c r="I1284" s="27">
        <v>910326</v>
      </c>
    </row>
    <row r="1285" spans="1:9" s="28" customFormat="1" x14ac:dyDescent="0.3">
      <c r="A1285" s="21">
        <v>1283</v>
      </c>
      <c r="B1285" s="22" t="s">
        <v>415</v>
      </c>
      <c r="C1285" s="23" t="s">
        <v>416</v>
      </c>
      <c r="D1285" s="23" t="s">
        <v>417</v>
      </c>
      <c r="E1285" s="23" t="s">
        <v>430</v>
      </c>
      <c r="F1285" s="24">
        <v>45291</v>
      </c>
      <c r="G1285" s="25">
        <v>42.35</v>
      </c>
      <c r="H1285" s="26">
        <v>250436</v>
      </c>
      <c r="I1285" s="27">
        <v>591216</v>
      </c>
    </row>
    <row r="1286" spans="1:9" s="28" customFormat="1" x14ac:dyDescent="0.3">
      <c r="A1286" s="21">
        <v>1284</v>
      </c>
      <c r="B1286" s="22" t="s">
        <v>412</v>
      </c>
      <c r="C1286" s="23" t="s">
        <v>413</v>
      </c>
      <c r="D1286" s="23" t="s">
        <v>414</v>
      </c>
      <c r="E1286" s="23" t="s">
        <v>128</v>
      </c>
      <c r="F1286" s="24">
        <v>45382</v>
      </c>
      <c r="G1286" s="25">
        <v>42.16</v>
      </c>
      <c r="H1286" s="26">
        <v>462910</v>
      </c>
      <c r="I1286" s="27">
        <v>1097885</v>
      </c>
    </row>
    <row r="1287" spans="1:9" s="28" customFormat="1" x14ac:dyDescent="0.3">
      <c r="A1287" s="21">
        <v>1285</v>
      </c>
      <c r="B1287" s="22" t="s">
        <v>409</v>
      </c>
      <c r="C1287" s="23" t="s">
        <v>410</v>
      </c>
      <c r="D1287" s="23" t="s">
        <v>411</v>
      </c>
      <c r="E1287" s="23" t="s">
        <v>59</v>
      </c>
      <c r="F1287" s="24">
        <v>45291</v>
      </c>
      <c r="G1287" s="25">
        <v>41.97</v>
      </c>
      <c r="H1287" s="26">
        <v>944627</v>
      </c>
      <c r="I1287" s="27">
        <v>2250508</v>
      </c>
    </row>
    <row r="1288" spans="1:9" s="28" customFormat="1" x14ac:dyDescent="0.3">
      <c r="A1288" s="21">
        <v>1286</v>
      </c>
      <c r="B1288" s="22" t="s">
        <v>354</v>
      </c>
      <c r="C1288" s="23" t="s">
        <v>355</v>
      </c>
      <c r="D1288" s="23" t="s">
        <v>356</v>
      </c>
      <c r="E1288" s="23" t="s">
        <v>128</v>
      </c>
      <c r="F1288" s="24">
        <v>45199</v>
      </c>
      <c r="G1288" s="25">
        <v>41.9</v>
      </c>
      <c r="H1288" s="26">
        <v>907009</v>
      </c>
      <c r="I1288" s="27">
        <v>2164560</v>
      </c>
    </row>
    <row r="1289" spans="1:9" s="28" customFormat="1" x14ac:dyDescent="0.3">
      <c r="A1289" s="21">
        <v>1287</v>
      </c>
      <c r="B1289" s="22" t="s">
        <v>406</v>
      </c>
      <c r="C1289" s="23" t="s">
        <v>407</v>
      </c>
      <c r="D1289" s="23" t="s">
        <v>408</v>
      </c>
      <c r="E1289" s="23" t="s">
        <v>3427</v>
      </c>
      <c r="F1289" s="24">
        <v>45291</v>
      </c>
      <c r="G1289" s="25">
        <v>41.84</v>
      </c>
      <c r="H1289" s="26">
        <v>215578</v>
      </c>
      <c r="I1289" s="27">
        <v>433392</v>
      </c>
    </row>
    <row r="1290" spans="1:9" s="28" customFormat="1" x14ac:dyDescent="0.3">
      <c r="A1290" s="21">
        <v>1288</v>
      </c>
      <c r="B1290" s="22" t="s">
        <v>403</v>
      </c>
      <c r="C1290" s="23" t="s">
        <v>404</v>
      </c>
      <c r="D1290" s="23" t="s">
        <v>405</v>
      </c>
      <c r="E1290" s="23" t="s">
        <v>3445</v>
      </c>
      <c r="F1290" s="24">
        <v>45291</v>
      </c>
      <c r="G1290" s="25">
        <v>41.77</v>
      </c>
      <c r="H1290" s="26">
        <v>999906</v>
      </c>
      <c r="I1290" s="27">
        <v>2393653</v>
      </c>
    </row>
    <row r="1291" spans="1:9" s="28" customFormat="1" x14ac:dyDescent="0.3">
      <c r="A1291" s="21">
        <v>1289</v>
      </c>
      <c r="B1291" s="22" t="s">
        <v>542</v>
      </c>
      <c r="C1291" s="23" t="s">
        <v>23</v>
      </c>
      <c r="D1291" s="23" t="s">
        <v>543</v>
      </c>
      <c r="E1291" s="23" t="s">
        <v>3447</v>
      </c>
      <c r="F1291" s="24">
        <v>45291</v>
      </c>
      <c r="G1291" s="25">
        <v>41.68</v>
      </c>
      <c r="H1291" s="26">
        <v>635086</v>
      </c>
      <c r="I1291" s="27">
        <v>1523632</v>
      </c>
    </row>
    <row r="1292" spans="1:9" s="28" customFormat="1" x14ac:dyDescent="0.3">
      <c r="A1292" s="21">
        <v>1290</v>
      </c>
      <c r="B1292" s="22" t="s">
        <v>400</v>
      </c>
      <c r="C1292" s="23" t="s">
        <v>401</v>
      </c>
      <c r="D1292" s="23" t="s">
        <v>402</v>
      </c>
      <c r="E1292" s="23" t="s">
        <v>554</v>
      </c>
      <c r="F1292" s="24">
        <v>45291</v>
      </c>
      <c r="G1292" s="25">
        <v>41.65</v>
      </c>
      <c r="H1292" s="26">
        <v>240644</v>
      </c>
      <c r="I1292" s="27">
        <v>577748</v>
      </c>
    </row>
    <row r="1293" spans="1:9" s="28" customFormat="1" x14ac:dyDescent="0.3">
      <c r="A1293" s="21">
        <v>1291</v>
      </c>
      <c r="B1293" s="22" t="s">
        <v>397</v>
      </c>
      <c r="C1293" s="23" t="s">
        <v>398</v>
      </c>
      <c r="D1293" s="23" t="s">
        <v>399</v>
      </c>
      <c r="E1293" s="23" t="s">
        <v>3430</v>
      </c>
      <c r="F1293" s="24">
        <v>45412</v>
      </c>
      <c r="G1293" s="25">
        <v>41.53</v>
      </c>
      <c r="H1293" s="26">
        <v>169477</v>
      </c>
      <c r="I1293" s="27">
        <v>408065</v>
      </c>
    </row>
    <row r="1294" spans="1:9" s="28" customFormat="1" x14ac:dyDescent="0.3">
      <c r="A1294" s="21">
        <v>1292</v>
      </c>
      <c r="B1294" s="22" t="s">
        <v>394</v>
      </c>
      <c r="C1294" s="23" t="s">
        <v>395</v>
      </c>
      <c r="D1294" s="23" t="s">
        <v>396</v>
      </c>
      <c r="E1294" s="23" t="s">
        <v>1001</v>
      </c>
      <c r="F1294" s="24">
        <v>45291</v>
      </c>
      <c r="G1294" s="25">
        <v>41.5</v>
      </c>
      <c r="H1294" s="26">
        <v>4697366</v>
      </c>
      <c r="I1294" s="27">
        <v>11318545</v>
      </c>
    </row>
    <row r="1295" spans="1:9" s="28" customFormat="1" x14ac:dyDescent="0.3">
      <c r="A1295" s="21">
        <v>1293</v>
      </c>
      <c r="B1295" s="22" t="s">
        <v>3573</v>
      </c>
      <c r="C1295" s="23" t="s">
        <v>393</v>
      </c>
      <c r="D1295" s="23" t="s">
        <v>3574</v>
      </c>
      <c r="E1295" s="23" t="s">
        <v>146</v>
      </c>
      <c r="F1295" s="24">
        <v>45291</v>
      </c>
      <c r="G1295" s="25">
        <v>41.45</v>
      </c>
      <c r="H1295" s="26">
        <v>456335</v>
      </c>
      <c r="I1295" s="27">
        <v>1100867</v>
      </c>
    </row>
    <row r="1296" spans="1:9" s="28" customFormat="1" x14ac:dyDescent="0.3">
      <c r="A1296" s="21">
        <v>1294</v>
      </c>
      <c r="B1296" s="22" t="s">
        <v>390</v>
      </c>
      <c r="C1296" s="23" t="s">
        <v>391</v>
      </c>
      <c r="D1296" s="23" t="s">
        <v>392</v>
      </c>
      <c r="E1296" s="23" t="s">
        <v>146</v>
      </c>
      <c r="F1296" s="24">
        <v>45291</v>
      </c>
      <c r="G1296" s="25">
        <v>41.44</v>
      </c>
      <c r="H1296" s="26">
        <v>2308451</v>
      </c>
      <c r="I1296" s="27">
        <v>5664127</v>
      </c>
    </row>
    <row r="1297" spans="1:9" s="28" customFormat="1" x14ac:dyDescent="0.3">
      <c r="A1297" s="21">
        <v>1295</v>
      </c>
      <c r="B1297" s="22" t="s">
        <v>3491</v>
      </c>
      <c r="C1297" s="23" t="s">
        <v>3492</v>
      </c>
      <c r="D1297" s="23" t="s">
        <v>2191</v>
      </c>
      <c r="E1297" s="23" t="s">
        <v>617</v>
      </c>
      <c r="F1297" s="24">
        <v>45291</v>
      </c>
      <c r="G1297" s="25">
        <v>41.31</v>
      </c>
      <c r="H1297" s="26">
        <v>592580</v>
      </c>
      <c r="I1297" s="27">
        <v>1434254</v>
      </c>
    </row>
    <row r="1298" spans="1:9" s="28" customFormat="1" x14ac:dyDescent="0.3">
      <c r="A1298" s="21">
        <v>1296</v>
      </c>
      <c r="B1298" s="22" t="s">
        <v>386</v>
      </c>
      <c r="C1298" s="23" t="s">
        <v>387</v>
      </c>
      <c r="D1298" s="23" t="s">
        <v>388</v>
      </c>
      <c r="E1298" s="23" t="s">
        <v>389</v>
      </c>
      <c r="F1298" s="24">
        <v>45260</v>
      </c>
      <c r="G1298" s="25">
        <v>40.99</v>
      </c>
      <c r="H1298" s="26">
        <v>66254</v>
      </c>
      <c r="I1298" s="27">
        <v>161613</v>
      </c>
    </row>
    <row r="1299" spans="1:9" s="28" customFormat="1" x14ac:dyDescent="0.3">
      <c r="A1299" s="21">
        <v>1297</v>
      </c>
      <c r="B1299" s="22" t="s">
        <v>383</v>
      </c>
      <c r="C1299" s="23" t="s">
        <v>384</v>
      </c>
      <c r="D1299" s="23" t="s">
        <v>385</v>
      </c>
      <c r="E1299" s="23" t="s">
        <v>3428</v>
      </c>
      <c r="F1299" s="24">
        <v>45291</v>
      </c>
      <c r="G1299" s="25">
        <v>40.98</v>
      </c>
      <c r="H1299" s="26">
        <v>252934</v>
      </c>
      <c r="I1299" s="27">
        <v>617187</v>
      </c>
    </row>
    <row r="1300" spans="1:9" s="28" customFormat="1" x14ac:dyDescent="0.3">
      <c r="A1300" s="21">
        <v>1298</v>
      </c>
      <c r="B1300" s="22" t="s">
        <v>357</v>
      </c>
      <c r="C1300" s="23" t="s">
        <v>358</v>
      </c>
      <c r="D1300" s="23" t="s">
        <v>359</v>
      </c>
      <c r="E1300" s="23" t="s">
        <v>1911</v>
      </c>
      <c r="F1300" s="24">
        <v>45199</v>
      </c>
      <c r="G1300" s="25">
        <v>40.96</v>
      </c>
      <c r="H1300" s="26">
        <v>562157</v>
      </c>
      <c r="I1300" s="27">
        <v>1372127</v>
      </c>
    </row>
    <row r="1301" spans="1:9" s="28" customFormat="1" x14ac:dyDescent="0.3">
      <c r="A1301" s="21">
        <v>1299</v>
      </c>
      <c r="B1301" s="22" t="s">
        <v>378</v>
      </c>
      <c r="C1301" s="23" t="s">
        <v>379</v>
      </c>
      <c r="D1301" s="23" t="s">
        <v>380</v>
      </c>
      <c r="E1301" s="23" t="s">
        <v>3439</v>
      </c>
      <c r="F1301" s="24">
        <v>45291</v>
      </c>
      <c r="G1301" s="25">
        <v>40.89</v>
      </c>
      <c r="H1301" s="26">
        <v>1086782</v>
      </c>
      <c r="I1301" s="27">
        <v>2657652</v>
      </c>
    </row>
    <row r="1302" spans="1:9" s="28" customFormat="1" x14ac:dyDescent="0.3">
      <c r="A1302" s="21">
        <v>1300</v>
      </c>
      <c r="B1302" s="22" t="s">
        <v>375</v>
      </c>
      <c r="C1302" s="23" t="s">
        <v>376</v>
      </c>
      <c r="D1302" s="23" t="s">
        <v>377</v>
      </c>
      <c r="E1302" s="23" t="s">
        <v>128</v>
      </c>
      <c r="F1302" s="24">
        <v>45473</v>
      </c>
      <c r="G1302" s="25">
        <v>40.840000000000003</v>
      </c>
      <c r="H1302" s="26">
        <v>1110176</v>
      </c>
      <c r="I1302" s="27">
        <v>2717858</v>
      </c>
    </row>
    <row r="1303" spans="1:9" s="28" customFormat="1" x14ac:dyDescent="0.3">
      <c r="A1303" s="21">
        <v>1301</v>
      </c>
      <c r="B1303" s="22" t="s">
        <v>3493</v>
      </c>
      <c r="C1303" s="23" t="s">
        <v>3494</v>
      </c>
      <c r="D1303" s="23" t="s">
        <v>738</v>
      </c>
      <c r="E1303" s="23" t="s">
        <v>128</v>
      </c>
      <c r="F1303" s="24">
        <v>45382</v>
      </c>
      <c r="G1303" s="25">
        <v>40.72</v>
      </c>
      <c r="H1303" s="26">
        <v>11875655</v>
      </c>
      <c r="I1303" s="27">
        <v>29162752</v>
      </c>
    </row>
    <row r="1304" spans="1:9" s="28" customFormat="1" x14ac:dyDescent="0.3">
      <c r="A1304" s="21">
        <v>1302</v>
      </c>
      <c r="B1304" s="22" t="s">
        <v>372</v>
      </c>
      <c r="C1304" s="23" t="s">
        <v>373</v>
      </c>
      <c r="D1304" s="23" t="s">
        <v>374</v>
      </c>
      <c r="E1304" s="23" t="s">
        <v>2845</v>
      </c>
      <c r="F1304" s="24">
        <v>45291</v>
      </c>
      <c r="G1304" s="25">
        <v>40.44</v>
      </c>
      <c r="H1304" s="26">
        <v>216319</v>
      </c>
      <c r="I1304" s="27">
        <v>534804</v>
      </c>
    </row>
    <row r="1305" spans="1:9" s="28" customFormat="1" x14ac:dyDescent="0.3">
      <c r="A1305" s="21">
        <v>1303</v>
      </c>
      <c r="B1305" s="22" t="s">
        <v>513</v>
      </c>
      <c r="C1305" s="23" t="s">
        <v>514</v>
      </c>
      <c r="D1305" s="23" t="s">
        <v>127</v>
      </c>
      <c r="E1305" s="23" t="s">
        <v>617</v>
      </c>
      <c r="F1305" s="24">
        <v>45291</v>
      </c>
      <c r="G1305" s="25">
        <v>40.119999999999997</v>
      </c>
      <c r="H1305" s="26">
        <v>1460890</v>
      </c>
      <c r="I1305" s="27">
        <v>3640943</v>
      </c>
    </row>
    <row r="1306" spans="1:9" s="28" customFormat="1" x14ac:dyDescent="0.3">
      <c r="A1306" s="21">
        <v>1304</v>
      </c>
      <c r="B1306" s="22" t="s">
        <v>366</v>
      </c>
      <c r="C1306" s="23" t="s">
        <v>367</v>
      </c>
      <c r="D1306" s="23" t="s">
        <v>368</v>
      </c>
      <c r="E1306" s="23" t="s">
        <v>3447</v>
      </c>
      <c r="F1306" s="24">
        <v>45291</v>
      </c>
      <c r="G1306" s="25">
        <v>39.96</v>
      </c>
      <c r="H1306" s="26">
        <v>253247</v>
      </c>
      <c r="I1306" s="27">
        <v>633748</v>
      </c>
    </row>
    <row r="1307" spans="1:9" s="28" customFormat="1" x14ac:dyDescent="0.3">
      <c r="A1307" s="21">
        <v>1305</v>
      </c>
      <c r="B1307" s="22" t="s">
        <v>369</v>
      </c>
      <c r="C1307" s="23" t="s">
        <v>370</v>
      </c>
      <c r="D1307" s="23" t="s">
        <v>371</v>
      </c>
      <c r="E1307" s="23" t="s">
        <v>2007</v>
      </c>
      <c r="F1307" s="24">
        <v>45291</v>
      </c>
      <c r="G1307" s="25">
        <v>39.96</v>
      </c>
      <c r="H1307" s="26">
        <v>176641</v>
      </c>
      <c r="I1307" s="27">
        <v>442005</v>
      </c>
    </row>
    <row r="1308" spans="1:9" s="28" customFormat="1" x14ac:dyDescent="0.3">
      <c r="A1308" s="21">
        <v>1306</v>
      </c>
      <c r="B1308" s="22" t="s">
        <v>363</v>
      </c>
      <c r="C1308" s="23" t="s">
        <v>364</v>
      </c>
      <c r="D1308" s="23" t="s">
        <v>365</v>
      </c>
      <c r="E1308" s="23" t="s">
        <v>3421</v>
      </c>
      <c r="F1308" s="24">
        <v>45291</v>
      </c>
      <c r="G1308" s="25">
        <v>39.85</v>
      </c>
      <c r="H1308" s="26">
        <v>366879</v>
      </c>
      <c r="I1308" s="27">
        <v>920606</v>
      </c>
    </row>
    <row r="1309" spans="1:9" s="28" customFormat="1" x14ac:dyDescent="0.3">
      <c r="A1309" s="21">
        <v>1307</v>
      </c>
      <c r="B1309" s="22" t="s">
        <v>360</v>
      </c>
      <c r="C1309" s="23" t="s">
        <v>361</v>
      </c>
      <c r="D1309" s="23" t="s">
        <v>362</v>
      </c>
      <c r="E1309" s="23" t="s">
        <v>389</v>
      </c>
      <c r="F1309" s="24">
        <v>45291</v>
      </c>
      <c r="G1309" s="25">
        <v>39.799999999999997</v>
      </c>
      <c r="H1309" s="26">
        <v>1271330</v>
      </c>
      <c r="I1309" s="27">
        <v>3193735</v>
      </c>
    </row>
    <row r="1310" spans="1:9" s="28" customFormat="1" x14ac:dyDescent="0.3">
      <c r="A1310" s="21">
        <v>1308</v>
      </c>
      <c r="B1310" s="22" t="s">
        <v>351</v>
      </c>
      <c r="C1310" s="23" t="s">
        <v>352</v>
      </c>
      <c r="D1310" s="23" t="s">
        <v>353</v>
      </c>
      <c r="E1310" s="23" t="s">
        <v>1911</v>
      </c>
      <c r="F1310" s="24">
        <v>45291</v>
      </c>
      <c r="G1310" s="25">
        <v>39.24</v>
      </c>
      <c r="H1310" s="26">
        <v>911878</v>
      </c>
      <c r="I1310" s="27">
        <v>2323421</v>
      </c>
    </row>
    <row r="1311" spans="1:9" s="28" customFormat="1" x14ac:dyDescent="0.3">
      <c r="A1311" s="21">
        <v>1309</v>
      </c>
      <c r="B1311" s="22" t="s">
        <v>348</v>
      </c>
      <c r="C1311" s="23" t="s">
        <v>349</v>
      </c>
      <c r="D1311" s="23" t="s">
        <v>350</v>
      </c>
      <c r="E1311" s="23" t="s">
        <v>3425</v>
      </c>
      <c r="F1311" s="24">
        <v>45291</v>
      </c>
      <c r="G1311" s="25">
        <v>39.08</v>
      </c>
      <c r="H1311" s="26">
        <v>516522</v>
      </c>
      <c r="I1311" s="27">
        <v>1321435</v>
      </c>
    </row>
    <row r="1312" spans="1:9" s="28" customFormat="1" x14ac:dyDescent="0.3">
      <c r="A1312" s="21">
        <v>1310</v>
      </c>
      <c r="B1312" s="22" t="s">
        <v>345</v>
      </c>
      <c r="C1312" s="23" t="s">
        <v>346</v>
      </c>
      <c r="D1312" s="23" t="s">
        <v>347</v>
      </c>
      <c r="E1312" s="23" t="s">
        <v>128</v>
      </c>
      <c r="F1312" s="24">
        <v>45291</v>
      </c>
      <c r="G1312" s="25">
        <v>39</v>
      </c>
      <c r="H1312" s="26">
        <v>186432</v>
      </c>
      <c r="I1312" s="27">
        <v>477949</v>
      </c>
    </row>
    <row r="1313" spans="1:9" s="28" customFormat="1" x14ac:dyDescent="0.3">
      <c r="A1313" s="21">
        <v>1311</v>
      </c>
      <c r="B1313" s="22" t="s">
        <v>342</v>
      </c>
      <c r="C1313" s="23" t="s">
        <v>343</v>
      </c>
      <c r="D1313" s="23" t="s">
        <v>344</v>
      </c>
      <c r="E1313" s="23" t="s">
        <v>3421</v>
      </c>
      <c r="F1313" s="24">
        <v>45291</v>
      </c>
      <c r="G1313" s="25">
        <v>38.97</v>
      </c>
      <c r="H1313" s="26">
        <v>417030</v>
      </c>
      <c r="I1313" s="27">
        <v>1070089</v>
      </c>
    </row>
    <row r="1314" spans="1:9" s="28" customFormat="1" x14ac:dyDescent="0.3">
      <c r="A1314" s="21">
        <v>1312</v>
      </c>
      <c r="B1314" s="22" t="s">
        <v>339</v>
      </c>
      <c r="C1314" s="23" t="s">
        <v>340</v>
      </c>
      <c r="D1314" s="23" t="s">
        <v>341</v>
      </c>
      <c r="E1314" s="23" t="s">
        <v>205</v>
      </c>
      <c r="F1314" s="24">
        <v>45473</v>
      </c>
      <c r="G1314" s="25">
        <v>38.909999999999997</v>
      </c>
      <c r="H1314" s="26">
        <v>848890</v>
      </c>
      <c r="I1314" s="27">
        <v>2181637</v>
      </c>
    </row>
    <row r="1315" spans="1:9" s="28" customFormat="1" x14ac:dyDescent="0.3">
      <c r="A1315" s="21">
        <v>1313</v>
      </c>
      <c r="B1315" s="22" t="s">
        <v>510</v>
      </c>
      <c r="C1315" s="23" t="s">
        <v>511</v>
      </c>
      <c r="D1315" s="23" t="s">
        <v>512</v>
      </c>
      <c r="E1315" s="23" t="s">
        <v>1041</v>
      </c>
      <c r="F1315" s="24">
        <v>45291</v>
      </c>
      <c r="G1315" s="25">
        <v>38.89</v>
      </c>
      <c r="H1315" s="26">
        <v>5560032</v>
      </c>
      <c r="I1315" s="27">
        <v>14294815</v>
      </c>
    </row>
    <row r="1316" spans="1:9" s="28" customFormat="1" x14ac:dyDescent="0.3">
      <c r="A1316" s="21">
        <v>1314</v>
      </c>
      <c r="B1316" s="22" t="s">
        <v>337</v>
      </c>
      <c r="C1316" s="23" t="s">
        <v>338</v>
      </c>
      <c r="D1316" s="23" t="s">
        <v>244</v>
      </c>
      <c r="E1316" s="23" t="s">
        <v>128</v>
      </c>
      <c r="F1316" s="24">
        <v>45291</v>
      </c>
      <c r="G1316" s="25">
        <v>38.71</v>
      </c>
      <c r="H1316" s="26">
        <v>466340</v>
      </c>
      <c r="I1316" s="27">
        <v>1204486</v>
      </c>
    </row>
    <row r="1317" spans="1:9" s="28" customFormat="1" x14ac:dyDescent="0.3">
      <c r="A1317" s="21">
        <v>1315</v>
      </c>
      <c r="B1317" s="22" t="s">
        <v>505</v>
      </c>
      <c r="C1317" s="23" t="s">
        <v>506</v>
      </c>
      <c r="D1317" s="23" t="s">
        <v>507</v>
      </c>
      <c r="E1317" s="23" t="s">
        <v>430</v>
      </c>
      <c r="F1317" s="24">
        <v>45291</v>
      </c>
      <c r="G1317" s="25">
        <v>38.46</v>
      </c>
      <c r="H1317" s="26">
        <v>260961</v>
      </c>
      <c r="I1317" s="27">
        <v>678518</v>
      </c>
    </row>
    <row r="1318" spans="1:9" s="28" customFormat="1" x14ac:dyDescent="0.3">
      <c r="A1318" s="21">
        <v>1316</v>
      </c>
      <c r="B1318" s="22" t="s">
        <v>332</v>
      </c>
      <c r="C1318" s="23" t="s">
        <v>333</v>
      </c>
      <c r="D1318" s="23" t="s">
        <v>334</v>
      </c>
      <c r="E1318" s="23" t="s">
        <v>3438</v>
      </c>
      <c r="F1318" s="24">
        <v>45291</v>
      </c>
      <c r="G1318" s="25">
        <v>38.44</v>
      </c>
      <c r="H1318" s="26">
        <v>1254649</v>
      </c>
      <c r="I1318" s="27">
        <v>4076259</v>
      </c>
    </row>
    <row r="1319" spans="1:9" s="28" customFormat="1" x14ac:dyDescent="0.3">
      <c r="A1319" s="21">
        <v>1317</v>
      </c>
      <c r="B1319" s="22" t="s">
        <v>329</v>
      </c>
      <c r="C1319" s="23" t="s">
        <v>330</v>
      </c>
      <c r="D1319" s="23" t="s">
        <v>331</v>
      </c>
      <c r="E1319" s="23" t="s">
        <v>3430</v>
      </c>
      <c r="F1319" s="24">
        <v>45291</v>
      </c>
      <c r="G1319" s="25">
        <v>38.42</v>
      </c>
      <c r="H1319" s="26">
        <v>270243</v>
      </c>
      <c r="I1319" s="27">
        <v>703308</v>
      </c>
    </row>
    <row r="1320" spans="1:9" s="28" customFormat="1" x14ac:dyDescent="0.3">
      <c r="A1320" s="21">
        <v>1318</v>
      </c>
      <c r="B1320" s="22" t="s">
        <v>326</v>
      </c>
      <c r="C1320" s="23" t="s">
        <v>327</v>
      </c>
      <c r="D1320" s="23" t="s">
        <v>328</v>
      </c>
      <c r="E1320" s="23" t="s">
        <v>1911</v>
      </c>
      <c r="F1320" s="24">
        <v>45291</v>
      </c>
      <c r="G1320" s="25">
        <v>38.39</v>
      </c>
      <c r="H1320" s="26">
        <v>248472</v>
      </c>
      <c r="I1320" s="27">
        <v>647211</v>
      </c>
    </row>
    <row r="1321" spans="1:9" s="28" customFormat="1" x14ac:dyDescent="0.3">
      <c r="A1321" s="21">
        <v>1319</v>
      </c>
      <c r="B1321" s="22" t="s">
        <v>335</v>
      </c>
      <c r="C1321" s="23" t="s">
        <v>23</v>
      </c>
      <c r="D1321" s="23" t="s">
        <v>336</v>
      </c>
      <c r="E1321" s="23" t="s">
        <v>3433</v>
      </c>
      <c r="F1321" s="24">
        <v>45291</v>
      </c>
      <c r="G1321" s="25">
        <v>38.14</v>
      </c>
      <c r="H1321" s="26">
        <v>651393</v>
      </c>
      <c r="I1321" s="27">
        <v>1707650</v>
      </c>
    </row>
    <row r="1322" spans="1:9" s="28" customFormat="1" x14ac:dyDescent="0.3">
      <c r="A1322" s="21">
        <v>1320</v>
      </c>
      <c r="B1322" s="22" t="s">
        <v>323</v>
      </c>
      <c r="C1322" s="23" t="s">
        <v>324</v>
      </c>
      <c r="D1322" s="23" t="s">
        <v>325</v>
      </c>
      <c r="E1322" s="23" t="s">
        <v>128</v>
      </c>
      <c r="F1322" s="24">
        <v>45291</v>
      </c>
      <c r="G1322" s="25">
        <v>38.11</v>
      </c>
      <c r="H1322" s="26">
        <v>394082</v>
      </c>
      <c r="I1322" s="27">
        <v>1034040</v>
      </c>
    </row>
    <row r="1323" spans="1:9" s="28" customFormat="1" x14ac:dyDescent="0.3">
      <c r="A1323" s="21">
        <v>1321</v>
      </c>
      <c r="B1323" s="22" t="s">
        <v>320</v>
      </c>
      <c r="C1323" s="23" t="s">
        <v>321</v>
      </c>
      <c r="D1323" s="23" t="s">
        <v>322</v>
      </c>
      <c r="E1323" s="23" t="s">
        <v>3426</v>
      </c>
      <c r="F1323" s="24">
        <v>45291</v>
      </c>
      <c r="G1323" s="25">
        <v>38</v>
      </c>
      <c r="H1323" s="26">
        <v>2591446</v>
      </c>
      <c r="I1323" s="27">
        <v>6818289</v>
      </c>
    </row>
    <row r="1324" spans="1:9" s="28" customFormat="1" x14ac:dyDescent="0.3">
      <c r="A1324" s="21">
        <v>1322</v>
      </c>
      <c r="B1324" s="22" t="s">
        <v>317</v>
      </c>
      <c r="C1324" s="23" t="s">
        <v>318</v>
      </c>
      <c r="D1324" s="23" t="s">
        <v>319</v>
      </c>
      <c r="E1324" s="23" t="s">
        <v>3425</v>
      </c>
      <c r="F1324" s="24">
        <v>45291</v>
      </c>
      <c r="G1324" s="25">
        <v>37.909999999999997</v>
      </c>
      <c r="H1324" s="26">
        <v>739331</v>
      </c>
      <c r="I1324" s="27">
        <v>1950212</v>
      </c>
    </row>
    <row r="1325" spans="1:9" s="28" customFormat="1" x14ac:dyDescent="0.3">
      <c r="A1325" s="21">
        <v>1323</v>
      </c>
      <c r="B1325" s="22" t="s">
        <v>314</v>
      </c>
      <c r="C1325" s="23" t="s">
        <v>315</v>
      </c>
      <c r="D1325" s="23" t="s">
        <v>316</v>
      </c>
      <c r="E1325" s="23" t="s">
        <v>430</v>
      </c>
      <c r="F1325" s="24">
        <v>45291</v>
      </c>
      <c r="G1325" s="25">
        <v>37.82</v>
      </c>
      <c r="H1325" s="26">
        <v>840825</v>
      </c>
      <c r="I1325" s="27">
        <v>2223030</v>
      </c>
    </row>
    <row r="1326" spans="1:9" s="28" customFormat="1" x14ac:dyDescent="0.3">
      <c r="A1326" s="21">
        <v>1324</v>
      </c>
      <c r="B1326" s="22" t="s">
        <v>308</v>
      </c>
      <c r="C1326" s="23" t="s">
        <v>309</v>
      </c>
      <c r="D1326" s="23" t="s">
        <v>310</v>
      </c>
      <c r="E1326" s="23" t="s">
        <v>146</v>
      </c>
      <c r="F1326" s="24">
        <v>45291</v>
      </c>
      <c r="G1326" s="25">
        <v>37.43</v>
      </c>
      <c r="H1326" s="26">
        <v>425779</v>
      </c>
      <c r="I1326" s="27">
        <v>1137329</v>
      </c>
    </row>
    <row r="1327" spans="1:9" s="28" customFormat="1" x14ac:dyDescent="0.3">
      <c r="A1327" s="21">
        <v>1325</v>
      </c>
      <c r="B1327" s="22" t="s">
        <v>305</v>
      </c>
      <c r="C1327" s="23" t="s">
        <v>306</v>
      </c>
      <c r="D1327" s="23" t="s">
        <v>307</v>
      </c>
      <c r="E1327" s="23" t="s">
        <v>1041</v>
      </c>
      <c r="F1327" s="24">
        <v>45291</v>
      </c>
      <c r="G1327" s="25">
        <v>37.28</v>
      </c>
      <c r="H1327" s="26">
        <v>1081366</v>
      </c>
      <c r="I1327" s="27">
        <v>2900592</v>
      </c>
    </row>
    <row r="1328" spans="1:9" s="28" customFormat="1" x14ac:dyDescent="0.3">
      <c r="A1328" s="21">
        <v>1326</v>
      </c>
      <c r="B1328" s="22" t="s">
        <v>299</v>
      </c>
      <c r="C1328" s="23" t="s">
        <v>300</v>
      </c>
      <c r="D1328" s="23" t="s">
        <v>301</v>
      </c>
      <c r="E1328" s="23" t="s">
        <v>389</v>
      </c>
      <c r="F1328" s="24">
        <v>45291</v>
      </c>
      <c r="G1328" s="25">
        <v>37.24</v>
      </c>
      <c r="H1328" s="26">
        <v>772882</v>
      </c>
      <c r="I1328" s="27">
        <v>2075213</v>
      </c>
    </row>
    <row r="1329" spans="1:9" s="28" customFormat="1" x14ac:dyDescent="0.3">
      <c r="A1329" s="21">
        <v>1327</v>
      </c>
      <c r="B1329" s="22" t="s">
        <v>296</v>
      </c>
      <c r="C1329" s="23" t="s">
        <v>297</v>
      </c>
      <c r="D1329" s="23" t="s">
        <v>298</v>
      </c>
      <c r="E1329" s="23" t="s">
        <v>3447</v>
      </c>
      <c r="F1329" s="24">
        <v>45291</v>
      </c>
      <c r="G1329" s="25">
        <v>36.950000000000003</v>
      </c>
      <c r="H1329" s="26">
        <v>1005848</v>
      </c>
      <c r="I1329" s="27">
        <v>2721790</v>
      </c>
    </row>
    <row r="1330" spans="1:9" s="28" customFormat="1" x14ac:dyDescent="0.3">
      <c r="A1330" s="21">
        <v>1328</v>
      </c>
      <c r="B1330" s="22" t="s">
        <v>293</v>
      </c>
      <c r="C1330" s="23" t="s">
        <v>294</v>
      </c>
      <c r="D1330" s="23" t="s">
        <v>295</v>
      </c>
      <c r="E1330" s="23" t="s">
        <v>177</v>
      </c>
      <c r="F1330" s="24">
        <v>45473</v>
      </c>
      <c r="G1330" s="25">
        <v>36.64</v>
      </c>
      <c r="H1330" s="26">
        <v>2721261</v>
      </c>
      <c r="I1330" s="27">
        <v>7426507</v>
      </c>
    </row>
    <row r="1331" spans="1:9" s="28" customFormat="1" x14ac:dyDescent="0.3">
      <c r="A1331" s="21">
        <v>1329</v>
      </c>
      <c r="B1331" s="22" t="s">
        <v>290</v>
      </c>
      <c r="C1331" s="23" t="s">
        <v>291</v>
      </c>
      <c r="D1331" s="23" t="s">
        <v>292</v>
      </c>
      <c r="E1331" s="23" t="s">
        <v>3434</v>
      </c>
      <c r="F1331" s="24">
        <v>45291</v>
      </c>
      <c r="G1331" s="25">
        <v>36.630000000000003</v>
      </c>
      <c r="H1331" s="26">
        <v>28075</v>
      </c>
      <c r="I1331" s="27">
        <v>76636</v>
      </c>
    </row>
    <row r="1332" spans="1:9" s="28" customFormat="1" x14ac:dyDescent="0.3">
      <c r="A1332" s="21">
        <v>1330</v>
      </c>
      <c r="B1332" s="22" t="s">
        <v>287</v>
      </c>
      <c r="C1332" s="23" t="s">
        <v>288</v>
      </c>
      <c r="D1332" s="23" t="s">
        <v>289</v>
      </c>
      <c r="E1332" s="23" t="s">
        <v>1308</v>
      </c>
      <c r="F1332" s="24">
        <v>45291</v>
      </c>
      <c r="G1332" s="25">
        <v>36.33</v>
      </c>
      <c r="H1332" s="26">
        <v>153143</v>
      </c>
      <c r="I1332" s="27">
        <v>421462</v>
      </c>
    </row>
    <row r="1333" spans="1:9" s="28" customFormat="1" x14ac:dyDescent="0.3">
      <c r="A1333" s="21">
        <v>1331</v>
      </c>
      <c r="B1333" s="22" t="s">
        <v>284</v>
      </c>
      <c r="C1333" s="23" t="s">
        <v>285</v>
      </c>
      <c r="D1333" s="23" t="s">
        <v>286</v>
      </c>
      <c r="E1333" s="23" t="s">
        <v>3445</v>
      </c>
      <c r="F1333" s="24">
        <v>45291</v>
      </c>
      <c r="G1333" s="25">
        <v>36.31</v>
      </c>
      <c r="H1333" s="26">
        <v>955616</v>
      </c>
      <c r="I1333" s="27">
        <v>2631486</v>
      </c>
    </row>
    <row r="1334" spans="1:9" s="28" customFormat="1" x14ac:dyDescent="0.3">
      <c r="A1334" s="21">
        <v>1332</v>
      </c>
      <c r="B1334" s="22" t="s">
        <v>282</v>
      </c>
      <c r="C1334" s="23" t="s">
        <v>283</v>
      </c>
      <c r="D1334" s="23" t="s">
        <v>254</v>
      </c>
      <c r="E1334" s="23" t="s">
        <v>3445</v>
      </c>
      <c r="F1334" s="24">
        <v>45291</v>
      </c>
      <c r="G1334" s="25">
        <v>36.299999999999997</v>
      </c>
      <c r="H1334" s="26">
        <v>1084399</v>
      </c>
      <c r="I1334" s="27">
        <v>2986954</v>
      </c>
    </row>
    <row r="1335" spans="1:9" s="28" customFormat="1" x14ac:dyDescent="0.3">
      <c r="A1335" s="21">
        <v>1333</v>
      </c>
      <c r="B1335" s="22" t="s">
        <v>280</v>
      </c>
      <c r="C1335" s="23" t="s">
        <v>281</v>
      </c>
      <c r="D1335" s="23" t="s">
        <v>198</v>
      </c>
      <c r="E1335" s="23" t="s">
        <v>128</v>
      </c>
      <c r="F1335" s="24">
        <v>45291</v>
      </c>
      <c r="G1335" s="25">
        <v>36.11</v>
      </c>
      <c r="H1335" s="26">
        <v>1034233</v>
      </c>
      <c r="I1335" s="27">
        <v>2863406</v>
      </c>
    </row>
    <row r="1336" spans="1:9" s="28" customFormat="1" x14ac:dyDescent="0.3">
      <c r="A1336" s="21">
        <v>1334</v>
      </c>
      <c r="B1336" s="22" t="s">
        <v>277</v>
      </c>
      <c r="C1336" s="23" t="s">
        <v>278</v>
      </c>
      <c r="D1336" s="23" t="s">
        <v>279</v>
      </c>
      <c r="E1336" s="23" t="s">
        <v>3429</v>
      </c>
      <c r="F1336" s="24">
        <v>45291</v>
      </c>
      <c r="G1336" s="25">
        <v>36.049999999999997</v>
      </c>
      <c r="H1336" s="26">
        <v>178238</v>
      </c>
      <c r="I1336" s="27">
        <v>494344</v>
      </c>
    </row>
    <row r="1337" spans="1:9" s="28" customFormat="1" x14ac:dyDescent="0.3">
      <c r="A1337" s="21">
        <v>1335</v>
      </c>
      <c r="B1337" s="22" t="s">
        <v>275</v>
      </c>
      <c r="C1337" s="23" t="s">
        <v>276</v>
      </c>
      <c r="D1337" s="23" t="s">
        <v>77</v>
      </c>
      <c r="E1337" s="23" t="s">
        <v>1911</v>
      </c>
      <c r="F1337" s="24">
        <v>45291</v>
      </c>
      <c r="G1337" s="25">
        <v>35.97</v>
      </c>
      <c r="H1337" s="26">
        <v>146565</v>
      </c>
      <c r="I1337" s="27">
        <v>358835</v>
      </c>
    </row>
    <row r="1338" spans="1:9" s="28" customFormat="1" x14ac:dyDescent="0.3">
      <c r="A1338" s="21">
        <v>1336</v>
      </c>
      <c r="B1338" s="22" t="s">
        <v>272</v>
      </c>
      <c r="C1338" s="23" t="s">
        <v>273</v>
      </c>
      <c r="D1338" s="23" t="s">
        <v>274</v>
      </c>
      <c r="E1338" s="23" t="s">
        <v>128</v>
      </c>
      <c r="F1338" s="24">
        <v>45291</v>
      </c>
      <c r="G1338" s="25">
        <v>35.950000000000003</v>
      </c>
      <c r="H1338" s="26">
        <v>217536</v>
      </c>
      <c r="I1338" s="27">
        <v>604952</v>
      </c>
    </row>
    <row r="1339" spans="1:9" s="28" customFormat="1" x14ac:dyDescent="0.3">
      <c r="A1339" s="21">
        <v>1337</v>
      </c>
      <c r="B1339" s="22" t="s">
        <v>269</v>
      </c>
      <c r="C1339" s="23" t="s">
        <v>270</v>
      </c>
      <c r="D1339" s="23" t="s">
        <v>271</v>
      </c>
      <c r="E1339" s="23" t="s">
        <v>3439</v>
      </c>
      <c r="F1339" s="24">
        <v>45291</v>
      </c>
      <c r="G1339" s="25">
        <v>35.78</v>
      </c>
      <c r="H1339" s="26">
        <v>98573</v>
      </c>
      <c r="I1339" s="27">
        <v>275472</v>
      </c>
    </row>
    <row r="1340" spans="1:9" s="28" customFormat="1" x14ac:dyDescent="0.3">
      <c r="A1340" s="21">
        <v>1338</v>
      </c>
      <c r="B1340" s="22" t="s">
        <v>266</v>
      </c>
      <c r="C1340" s="23" t="s">
        <v>267</v>
      </c>
      <c r="D1340" s="23" t="s">
        <v>268</v>
      </c>
      <c r="E1340" s="23" t="s">
        <v>3445</v>
      </c>
      <c r="F1340" s="24">
        <v>45291</v>
      </c>
      <c r="G1340" s="25">
        <v>35.65</v>
      </c>
      <c r="H1340" s="26">
        <v>79051</v>
      </c>
      <c r="I1340" s="27">
        <v>221698</v>
      </c>
    </row>
    <row r="1341" spans="1:9" s="28" customFormat="1" x14ac:dyDescent="0.3">
      <c r="A1341" s="21">
        <v>1339</v>
      </c>
      <c r="B1341" s="22" t="s">
        <v>263</v>
      </c>
      <c r="C1341" s="23" t="s">
        <v>264</v>
      </c>
      <c r="D1341" s="23" t="s">
        <v>265</v>
      </c>
      <c r="E1341" s="23" t="s">
        <v>128</v>
      </c>
      <c r="F1341" s="24">
        <v>45291</v>
      </c>
      <c r="G1341" s="25">
        <v>35.64</v>
      </c>
      <c r="H1341" s="26">
        <v>188238</v>
      </c>
      <c r="I1341" s="27">
        <v>528148</v>
      </c>
    </row>
    <row r="1342" spans="1:9" s="28" customFormat="1" x14ac:dyDescent="0.3">
      <c r="A1342" s="21">
        <v>1340</v>
      </c>
      <c r="B1342" s="22" t="s">
        <v>261</v>
      </c>
      <c r="C1342" s="23" t="s">
        <v>262</v>
      </c>
      <c r="D1342" s="23" t="s">
        <v>254</v>
      </c>
      <c r="E1342" s="23" t="s">
        <v>3445</v>
      </c>
      <c r="F1342" s="24">
        <v>45291</v>
      </c>
      <c r="G1342" s="25">
        <v>35.53</v>
      </c>
      <c r="H1342" s="26">
        <v>618129</v>
      </c>
      <c r="I1342" s="27">
        <v>1739682</v>
      </c>
    </row>
    <row r="1343" spans="1:9" s="28" customFormat="1" x14ac:dyDescent="0.3">
      <c r="A1343" s="21">
        <v>1341</v>
      </c>
      <c r="B1343" s="22" t="s">
        <v>258</v>
      </c>
      <c r="C1343" s="23" t="s">
        <v>259</v>
      </c>
      <c r="D1343" s="23" t="s">
        <v>260</v>
      </c>
      <c r="E1343" s="23" t="s">
        <v>3432</v>
      </c>
      <c r="F1343" s="24">
        <v>45291</v>
      </c>
      <c r="G1343" s="25">
        <v>35.53</v>
      </c>
      <c r="H1343" s="26">
        <v>2113389</v>
      </c>
      <c r="I1343" s="27">
        <v>5947636</v>
      </c>
    </row>
    <row r="1344" spans="1:9" s="28" customFormat="1" x14ac:dyDescent="0.3">
      <c r="A1344" s="21">
        <v>1342</v>
      </c>
      <c r="B1344" s="22" t="s">
        <v>255</v>
      </c>
      <c r="C1344" s="23" t="s">
        <v>256</v>
      </c>
      <c r="D1344" s="23" t="s">
        <v>257</v>
      </c>
      <c r="E1344" s="23" t="s">
        <v>2845</v>
      </c>
      <c r="F1344" s="24">
        <v>45291</v>
      </c>
      <c r="G1344" s="25">
        <v>35.42</v>
      </c>
      <c r="H1344" s="26">
        <v>1612224</v>
      </c>
      <c r="I1344" s="27">
        <v>4550688</v>
      </c>
    </row>
    <row r="1345" spans="1:9" s="28" customFormat="1" x14ac:dyDescent="0.3">
      <c r="A1345" s="21">
        <v>1343</v>
      </c>
      <c r="B1345" s="22" t="s">
        <v>252</v>
      </c>
      <c r="C1345" s="23" t="s">
        <v>253</v>
      </c>
      <c r="D1345" s="23" t="s">
        <v>254</v>
      </c>
      <c r="E1345" s="23" t="s">
        <v>3445</v>
      </c>
      <c r="F1345" s="24">
        <v>45291</v>
      </c>
      <c r="G1345" s="25">
        <v>35.32</v>
      </c>
      <c r="H1345" s="26">
        <v>1013987</v>
      </c>
      <c r="I1345" s="27">
        <v>2870239</v>
      </c>
    </row>
    <row r="1346" spans="1:9" s="28" customFormat="1" x14ac:dyDescent="0.3">
      <c r="A1346" s="21">
        <v>1344</v>
      </c>
      <c r="B1346" s="22" t="s">
        <v>247</v>
      </c>
      <c r="C1346" s="23" t="s">
        <v>248</v>
      </c>
      <c r="D1346" s="23" t="s">
        <v>49</v>
      </c>
      <c r="E1346" s="23" t="s">
        <v>617</v>
      </c>
      <c r="F1346" s="24">
        <v>45291</v>
      </c>
      <c r="G1346" s="25">
        <v>34.869999999999997</v>
      </c>
      <c r="H1346" s="26">
        <v>823251</v>
      </c>
      <c r="I1346" s="27">
        <v>2360391</v>
      </c>
    </row>
    <row r="1347" spans="1:9" s="28" customFormat="1" x14ac:dyDescent="0.3">
      <c r="A1347" s="21">
        <v>1345</v>
      </c>
      <c r="B1347" s="22" t="s">
        <v>245</v>
      </c>
      <c r="C1347" s="23" t="s">
        <v>23</v>
      </c>
      <c r="D1347" s="23" t="s">
        <v>246</v>
      </c>
      <c r="E1347" s="23" t="s">
        <v>473</v>
      </c>
      <c r="F1347" s="24">
        <v>45473</v>
      </c>
      <c r="G1347" s="25">
        <v>34.86</v>
      </c>
      <c r="H1347" s="26">
        <v>803098</v>
      </c>
      <c r="I1347" s="27">
        <v>2303756</v>
      </c>
    </row>
    <row r="1348" spans="1:9" s="28" customFormat="1" x14ac:dyDescent="0.3">
      <c r="A1348" s="21">
        <v>1346</v>
      </c>
      <c r="B1348" s="22" t="s">
        <v>242</v>
      </c>
      <c r="C1348" s="23" t="s">
        <v>243</v>
      </c>
      <c r="D1348" s="23" t="s">
        <v>244</v>
      </c>
      <c r="E1348" s="23" t="s">
        <v>128</v>
      </c>
      <c r="F1348" s="24">
        <v>45473</v>
      </c>
      <c r="G1348" s="25">
        <v>34.82</v>
      </c>
      <c r="H1348" s="26">
        <v>945698</v>
      </c>
      <c r="I1348" s="27">
        <v>2715607</v>
      </c>
    </row>
    <row r="1349" spans="1:9" s="28" customFormat="1" x14ac:dyDescent="0.3">
      <c r="A1349" s="21">
        <v>1347</v>
      </c>
      <c r="B1349" s="22" t="s">
        <v>91</v>
      </c>
      <c r="C1349" s="23" t="s">
        <v>92</v>
      </c>
      <c r="D1349" s="23" t="s">
        <v>93</v>
      </c>
      <c r="E1349" s="23" t="s">
        <v>3445</v>
      </c>
      <c r="F1349" s="24">
        <v>45199</v>
      </c>
      <c r="G1349" s="25">
        <v>34.61</v>
      </c>
      <c r="H1349" s="26">
        <v>3151699</v>
      </c>
      <c r="I1349" s="27">
        <v>9104938</v>
      </c>
    </row>
    <row r="1350" spans="1:9" s="28" customFormat="1" x14ac:dyDescent="0.3">
      <c r="A1350" s="21">
        <v>1348</v>
      </c>
      <c r="B1350" s="22" t="s">
        <v>239</v>
      </c>
      <c r="C1350" s="23" t="s">
        <v>240</v>
      </c>
      <c r="D1350" s="23" t="s">
        <v>241</v>
      </c>
      <c r="E1350" s="23" t="s">
        <v>554</v>
      </c>
      <c r="F1350" s="24">
        <v>45291</v>
      </c>
      <c r="G1350" s="25">
        <v>34.46</v>
      </c>
      <c r="H1350" s="26">
        <v>510214</v>
      </c>
      <c r="I1350" s="27">
        <v>1480441</v>
      </c>
    </row>
    <row r="1351" spans="1:9" s="28" customFormat="1" x14ac:dyDescent="0.3">
      <c r="A1351" s="21">
        <v>1349</v>
      </c>
      <c r="B1351" s="22" t="s">
        <v>236</v>
      </c>
      <c r="C1351" s="23" t="s">
        <v>237</v>
      </c>
      <c r="D1351" s="23" t="s">
        <v>238</v>
      </c>
      <c r="E1351" s="23" t="s">
        <v>3445</v>
      </c>
      <c r="F1351" s="24">
        <v>45473</v>
      </c>
      <c r="G1351" s="25">
        <v>34.44</v>
      </c>
      <c r="H1351" s="26">
        <v>475016</v>
      </c>
      <c r="I1351" s="27">
        <v>1378989</v>
      </c>
    </row>
    <row r="1352" spans="1:9" s="28" customFormat="1" x14ac:dyDescent="0.3">
      <c r="A1352" s="21">
        <v>1350</v>
      </c>
      <c r="B1352" s="22" t="s">
        <v>302</v>
      </c>
      <c r="C1352" s="23" t="s">
        <v>303</v>
      </c>
      <c r="D1352" s="23" t="s">
        <v>304</v>
      </c>
      <c r="E1352" s="23" t="s">
        <v>473</v>
      </c>
      <c r="F1352" s="24">
        <v>45169</v>
      </c>
      <c r="G1352" s="25">
        <v>34.299999999999997</v>
      </c>
      <c r="H1352" s="26">
        <v>302653</v>
      </c>
      <c r="I1352" s="27">
        <v>882257</v>
      </c>
    </row>
    <row r="1353" spans="1:9" s="28" customFormat="1" x14ac:dyDescent="0.3">
      <c r="A1353" s="21">
        <v>1351</v>
      </c>
      <c r="B1353" s="22" t="s">
        <v>233</v>
      </c>
      <c r="C1353" s="23" t="s">
        <v>234</v>
      </c>
      <c r="D1353" s="23" t="s">
        <v>235</v>
      </c>
      <c r="E1353" s="23" t="s">
        <v>3446</v>
      </c>
      <c r="F1353" s="24">
        <v>45291</v>
      </c>
      <c r="G1353" s="25">
        <v>34.28</v>
      </c>
      <c r="H1353" s="26">
        <v>822387</v>
      </c>
      <c r="I1353" s="27">
        <v>2398672</v>
      </c>
    </row>
    <row r="1354" spans="1:9" s="28" customFormat="1" x14ac:dyDescent="0.3">
      <c r="A1354" s="21">
        <v>1352</v>
      </c>
      <c r="B1354" s="22" t="s">
        <v>81</v>
      </c>
      <c r="C1354" s="23" t="s">
        <v>82</v>
      </c>
      <c r="D1354" s="23" t="s">
        <v>83</v>
      </c>
      <c r="E1354" s="23" t="s">
        <v>430</v>
      </c>
      <c r="F1354" s="24">
        <v>45291</v>
      </c>
      <c r="G1354" s="25">
        <v>34.21</v>
      </c>
      <c r="H1354" s="26">
        <v>995772</v>
      </c>
      <c r="I1354" s="27">
        <v>2910090</v>
      </c>
    </row>
    <row r="1355" spans="1:9" s="28" customFormat="1" x14ac:dyDescent="0.3">
      <c r="A1355" s="21">
        <v>1353</v>
      </c>
      <c r="B1355" s="22" t="s">
        <v>78</v>
      </c>
      <c r="C1355" s="23" t="s">
        <v>79</v>
      </c>
      <c r="D1355" s="23" t="s">
        <v>80</v>
      </c>
      <c r="E1355" s="23" t="s">
        <v>554</v>
      </c>
      <c r="F1355" s="24">
        <v>45291</v>
      </c>
      <c r="G1355" s="25">
        <v>33.9</v>
      </c>
      <c r="H1355" s="26">
        <v>173604</v>
      </c>
      <c r="I1355" s="27">
        <v>512046</v>
      </c>
    </row>
    <row r="1356" spans="1:9" s="28" customFormat="1" x14ac:dyDescent="0.3">
      <c r="A1356" s="21">
        <v>1354</v>
      </c>
      <c r="B1356" s="22" t="s">
        <v>72</v>
      </c>
      <c r="C1356" s="23" t="s">
        <v>73</v>
      </c>
      <c r="D1356" s="23" t="s">
        <v>74</v>
      </c>
      <c r="E1356" s="23" t="s">
        <v>473</v>
      </c>
      <c r="F1356" s="24">
        <v>45291</v>
      </c>
      <c r="G1356" s="25">
        <v>33.4</v>
      </c>
      <c r="H1356" s="26">
        <v>162369</v>
      </c>
      <c r="I1356" s="27">
        <v>486010</v>
      </c>
    </row>
    <row r="1357" spans="1:9" s="28" customFormat="1" x14ac:dyDescent="0.3">
      <c r="A1357" s="21">
        <v>1355</v>
      </c>
      <c r="B1357" s="22" t="s">
        <v>75</v>
      </c>
      <c r="C1357" s="23" t="s">
        <v>76</v>
      </c>
      <c r="D1357" s="23" t="s">
        <v>77</v>
      </c>
      <c r="E1357" s="23" t="s">
        <v>128</v>
      </c>
      <c r="F1357" s="24">
        <v>45291</v>
      </c>
      <c r="G1357" s="25">
        <v>33.4</v>
      </c>
      <c r="H1357" s="26">
        <v>727121</v>
      </c>
      <c r="I1357" s="27">
        <v>2176488</v>
      </c>
    </row>
    <row r="1358" spans="1:9" s="28" customFormat="1" x14ac:dyDescent="0.3">
      <c r="A1358" s="21">
        <v>1356</v>
      </c>
      <c r="B1358" s="22" t="s">
        <v>69</v>
      </c>
      <c r="C1358" s="23" t="s">
        <v>70</v>
      </c>
      <c r="D1358" s="23" t="s">
        <v>71</v>
      </c>
      <c r="E1358" s="23" t="s">
        <v>430</v>
      </c>
      <c r="F1358" s="24">
        <v>45291</v>
      </c>
      <c r="G1358" s="25">
        <v>33.340000000000003</v>
      </c>
      <c r="H1358" s="26">
        <v>172519</v>
      </c>
      <c r="I1358" s="27">
        <v>517327</v>
      </c>
    </row>
    <row r="1359" spans="1:9" s="28" customFormat="1" x14ac:dyDescent="0.3">
      <c r="A1359" s="21">
        <v>1357</v>
      </c>
      <c r="B1359" s="22" t="s">
        <v>66</v>
      </c>
      <c r="C1359" s="23" t="s">
        <v>67</v>
      </c>
      <c r="D1359" s="23" t="s">
        <v>68</v>
      </c>
      <c r="E1359" s="23" t="s">
        <v>177</v>
      </c>
      <c r="F1359" s="24">
        <v>45291</v>
      </c>
      <c r="G1359" s="25">
        <v>33.31</v>
      </c>
      <c r="H1359" s="26">
        <v>964614</v>
      </c>
      <c r="I1359" s="27">
        <v>2895420</v>
      </c>
    </row>
    <row r="1360" spans="1:9" s="28" customFormat="1" x14ac:dyDescent="0.3">
      <c r="A1360" s="21">
        <v>1358</v>
      </c>
      <c r="B1360" s="22" t="s">
        <v>63</v>
      </c>
      <c r="C1360" s="23" t="s">
        <v>64</v>
      </c>
      <c r="D1360" s="23" t="s">
        <v>65</v>
      </c>
      <c r="E1360" s="23" t="s">
        <v>128</v>
      </c>
      <c r="F1360" s="24">
        <v>45291</v>
      </c>
      <c r="G1360" s="25">
        <v>32.96</v>
      </c>
      <c r="H1360" s="26">
        <v>388800</v>
      </c>
      <c r="I1360" s="27">
        <v>1179397</v>
      </c>
    </row>
    <row r="1361" spans="1:9" s="28" customFormat="1" x14ac:dyDescent="0.3">
      <c r="A1361" s="21">
        <v>1359</v>
      </c>
      <c r="B1361" s="22" t="s">
        <v>60</v>
      </c>
      <c r="C1361" s="23" t="s">
        <v>61</v>
      </c>
      <c r="D1361" s="23" t="s">
        <v>62</v>
      </c>
      <c r="E1361" s="23" t="s">
        <v>3433</v>
      </c>
      <c r="F1361" s="24">
        <v>45291</v>
      </c>
      <c r="G1361" s="25">
        <v>32.92</v>
      </c>
      <c r="H1361" s="26">
        <v>277498</v>
      </c>
      <c r="I1361" s="27">
        <v>842765</v>
      </c>
    </row>
    <row r="1362" spans="1:9" s="28" customFormat="1" x14ac:dyDescent="0.3">
      <c r="A1362" s="21">
        <v>1360</v>
      </c>
      <c r="B1362" s="22" t="s">
        <v>56</v>
      </c>
      <c r="C1362" s="23" t="s">
        <v>57</v>
      </c>
      <c r="D1362" s="23" t="s">
        <v>58</v>
      </c>
      <c r="E1362" s="23" t="s">
        <v>59</v>
      </c>
      <c r="F1362" s="24">
        <v>45169</v>
      </c>
      <c r="G1362" s="25">
        <v>32.909999999999997</v>
      </c>
      <c r="H1362" s="26">
        <v>100681</v>
      </c>
      <c r="I1362" s="27">
        <v>305917</v>
      </c>
    </row>
    <row r="1363" spans="1:9" s="28" customFormat="1" x14ac:dyDescent="0.3">
      <c r="A1363" s="21">
        <v>1361</v>
      </c>
      <c r="B1363" s="22" t="s">
        <v>53</v>
      </c>
      <c r="C1363" s="23" t="s">
        <v>54</v>
      </c>
      <c r="D1363" s="23" t="s">
        <v>55</v>
      </c>
      <c r="E1363" s="23" t="s">
        <v>146</v>
      </c>
      <c r="F1363" s="24">
        <v>45382</v>
      </c>
      <c r="G1363" s="25">
        <v>32.79</v>
      </c>
      <c r="H1363" s="26">
        <v>953622</v>
      </c>
      <c r="I1363" s="27">
        <v>2907631</v>
      </c>
    </row>
    <row r="1364" spans="1:9" s="28" customFormat="1" x14ac:dyDescent="0.3">
      <c r="A1364" s="21">
        <v>1362</v>
      </c>
      <c r="B1364" s="22" t="s">
        <v>50</v>
      </c>
      <c r="C1364" s="23" t="s">
        <v>51</v>
      </c>
      <c r="D1364" s="23" t="s">
        <v>52</v>
      </c>
      <c r="E1364" s="23" t="s">
        <v>59</v>
      </c>
      <c r="F1364" s="24">
        <v>45291</v>
      </c>
      <c r="G1364" s="25">
        <v>32.5</v>
      </c>
      <c r="H1364" s="26">
        <v>425349</v>
      </c>
      <c r="I1364" s="27">
        <v>1308634</v>
      </c>
    </row>
    <row r="1365" spans="1:9" s="28" customFormat="1" x14ac:dyDescent="0.3">
      <c r="A1365" s="21">
        <v>1363</v>
      </c>
      <c r="B1365" s="22" t="s">
        <v>47</v>
      </c>
      <c r="C1365" s="23" t="s">
        <v>48</v>
      </c>
      <c r="D1365" s="23" t="s">
        <v>49</v>
      </c>
      <c r="E1365" s="23" t="s">
        <v>617</v>
      </c>
      <c r="F1365" s="24">
        <v>45291</v>
      </c>
      <c r="G1365" s="25">
        <v>32.450000000000003</v>
      </c>
      <c r="H1365" s="26">
        <v>911247</v>
      </c>
      <c r="I1365" s="27">
        <v>2807340</v>
      </c>
    </row>
    <row r="1366" spans="1:9" s="28" customFormat="1" x14ac:dyDescent="0.3">
      <c r="A1366" s="21">
        <v>1364</v>
      </c>
      <c r="B1366" s="22" t="s">
        <v>44</v>
      </c>
      <c r="C1366" s="23" t="s">
        <v>45</v>
      </c>
      <c r="D1366" s="23" t="s">
        <v>46</v>
      </c>
      <c r="E1366" s="23" t="s">
        <v>3421</v>
      </c>
      <c r="F1366" s="24">
        <v>45291</v>
      </c>
      <c r="G1366" s="25">
        <v>32.39</v>
      </c>
      <c r="H1366" s="26">
        <v>712360</v>
      </c>
      <c r="I1366" s="27">
        <v>2199294</v>
      </c>
    </row>
    <row r="1367" spans="1:9" s="28" customFormat="1" x14ac:dyDescent="0.3">
      <c r="A1367" s="21">
        <v>1365</v>
      </c>
      <c r="B1367" s="22" t="s">
        <v>41</v>
      </c>
      <c r="C1367" s="23" t="s">
        <v>42</v>
      </c>
      <c r="D1367" s="23" t="s">
        <v>43</v>
      </c>
      <c r="E1367" s="23" t="s">
        <v>3425</v>
      </c>
      <c r="F1367" s="24">
        <v>45291</v>
      </c>
      <c r="G1367" s="25">
        <v>31.75</v>
      </c>
      <c r="H1367" s="26">
        <v>298110</v>
      </c>
      <c r="I1367" s="27">
        <v>938814</v>
      </c>
    </row>
    <row r="1368" spans="1:9" s="28" customFormat="1" x14ac:dyDescent="0.3">
      <c r="A1368" s="21">
        <v>1366</v>
      </c>
      <c r="B1368" s="22" t="s">
        <v>38</v>
      </c>
      <c r="C1368" s="23" t="s">
        <v>39</v>
      </c>
      <c r="D1368" s="23" t="s">
        <v>40</v>
      </c>
      <c r="E1368" s="23" t="s">
        <v>205</v>
      </c>
      <c r="F1368" s="24">
        <v>45291</v>
      </c>
      <c r="G1368" s="25">
        <v>31.53</v>
      </c>
      <c r="H1368" s="26">
        <v>567309</v>
      </c>
      <c r="I1368" s="27">
        <v>1798816</v>
      </c>
    </row>
    <row r="1369" spans="1:9" s="28" customFormat="1" x14ac:dyDescent="0.3">
      <c r="A1369" s="21">
        <v>1367</v>
      </c>
      <c r="B1369" s="22" t="s">
        <v>36</v>
      </c>
      <c r="C1369" s="23" t="s">
        <v>23</v>
      </c>
      <c r="D1369" s="23" t="s">
        <v>37</v>
      </c>
      <c r="E1369" s="23" t="s">
        <v>617</v>
      </c>
      <c r="F1369" s="24">
        <v>45291</v>
      </c>
      <c r="G1369" s="25">
        <v>31.46</v>
      </c>
      <c r="H1369" s="26">
        <v>652102</v>
      </c>
      <c r="I1369" s="27">
        <v>2072658</v>
      </c>
    </row>
    <row r="1370" spans="1:9" s="28" customFormat="1" x14ac:dyDescent="0.3">
      <c r="A1370" s="21">
        <v>1368</v>
      </c>
      <c r="B1370" s="22" t="s">
        <v>33</v>
      </c>
      <c r="C1370" s="23" t="s">
        <v>34</v>
      </c>
      <c r="D1370" s="23" t="s">
        <v>35</v>
      </c>
      <c r="E1370" s="23" t="s">
        <v>3421</v>
      </c>
      <c r="F1370" s="24">
        <v>45291</v>
      </c>
      <c r="G1370" s="25">
        <v>31.1</v>
      </c>
      <c r="H1370" s="26">
        <v>91043</v>
      </c>
      <c r="I1370" s="27">
        <v>284437</v>
      </c>
    </row>
    <row r="1371" spans="1:9" s="28" customFormat="1" x14ac:dyDescent="0.3">
      <c r="A1371" s="21">
        <v>1369</v>
      </c>
      <c r="B1371" s="22" t="s">
        <v>30</v>
      </c>
      <c r="C1371" s="23" t="s">
        <v>31</v>
      </c>
      <c r="D1371" s="23" t="s">
        <v>32</v>
      </c>
      <c r="E1371" s="23" t="s">
        <v>2954</v>
      </c>
      <c r="F1371" s="24">
        <v>45291</v>
      </c>
      <c r="G1371" s="25">
        <v>31</v>
      </c>
      <c r="H1371" s="26">
        <v>174612</v>
      </c>
      <c r="I1371" s="27">
        <v>563111</v>
      </c>
    </row>
    <row r="1372" spans="1:9" s="28" customFormat="1" x14ac:dyDescent="0.3">
      <c r="A1372" s="21">
        <v>1370</v>
      </c>
      <c r="B1372" s="22" t="s">
        <v>28</v>
      </c>
      <c r="C1372" s="23" t="s">
        <v>29</v>
      </c>
      <c r="D1372" s="23" t="s">
        <v>15</v>
      </c>
      <c r="E1372" s="23" t="s">
        <v>1041</v>
      </c>
      <c r="F1372" s="24">
        <v>45473</v>
      </c>
      <c r="G1372" s="25">
        <v>30.69</v>
      </c>
      <c r="H1372" s="26">
        <v>353849</v>
      </c>
      <c r="I1372" s="27">
        <v>1152804</v>
      </c>
    </row>
    <row r="1373" spans="1:9" s="28" customFormat="1" x14ac:dyDescent="0.3">
      <c r="A1373" s="21">
        <v>1371</v>
      </c>
      <c r="B1373" s="22" t="s">
        <v>25</v>
      </c>
      <c r="C1373" s="23" t="s">
        <v>26</v>
      </c>
      <c r="D1373" s="23" t="s">
        <v>27</v>
      </c>
      <c r="E1373" s="23" t="s">
        <v>1308</v>
      </c>
      <c r="F1373" s="24">
        <v>45291</v>
      </c>
      <c r="G1373" s="25">
        <v>30.56</v>
      </c>
      <c r="H1373" s="26">
        <v>18879</v>
      </c>
      <c r="I1373" s="27">
        <v>61761</v>
      </c>
    </row>
    <row r="1374" spans="1:9" s="28" customFormat="1" x14ac:dyDescent="0.3">
      <c r="A1374" s="21">
        <v>1372</v>
      </c>
      <c r="B1374" s="22" t="s">
        <v>22</v>
      </c>
      <c r="C1374" s="23" t="s">
        <v>23</v>
      </c>
      <c r="D1374" s="23" t="s">
        <v>24</v>
      </c>
      <c r="E1374" s="23" t="s">
        <v>2845</v>
      </c>
      <c r="F1374" s="24">
        <v>45291</v>
      </c>
      <c r="G1374" s="25">
        <v>30.52</v>
      </c>
      <c r="H1374" s="26">
        <v>336024</v>
      </c>
      <c r="I1374" s="27">
        <v>1100904</v>
      </c>
    </row>
    <row r="1375" spans="1:9" s="28" customFormat="1" x14ac:dyDescent="0.3">
      <c r="A1375" s="21">
        <v>1373</v>
      </c>
      <c r="B1375" s="22" t="s">
        <v>168</v>
      </c>
      <c r="C1375" s="23" t="s">
        <v>169</v>
      </c>
      <c r="D1375" s="23" t="s">
        <v>170</v>
      </c>
      <c r="E1375" s="23" t="s">
        <v>128</v>
      </c>
      <c r="F1375" s="24">
        <v>45291</v>
      </c>
      <c r="G1375" s="25">
        <v>30.42</v>
      </c>
      <c r="H1375" s="26">
        <v>314631</v>
      </c>
      <c r="I1375" s="27">
        <v>1034268</v>
      </c>
    </row>
    <row r="1376" spans="1:9" s="28" customFormat="1" x14ac:dyDescent="0.3">
      <c r="A1376" s="21">
        <v>1374</v>
      </c>
      <c r="B1376" s="22" t="s">
        <v>3495</v>
      </c>
      <c r="C1376" s="23" t="s">
        <v>3496</v>
      </c>
      <c r="D1376" s="23" t="s">
        <v>3497</v>
      </c>
      <c r="E1376" s="23" t="s">
        <v>389</v>
      </c>
      <c r="F1376" s="24">
        <v>45443</v>
      </c>
      <c r="G1376" s="25">
        <v>29.97</v>
      </c>
      <c r="H1376" s="26">
        <v>9053743</v>
      </c>
      <c r="I1376" s="27">
        <v>30202527</v>
      </c>
    </row>
    <row r="1377" spans="1:9" s="28" customFormat="1" x14ac:dyDescent="0.3">
      <c r="A1377" s="21">
        <v>1375</v>
      </c>
      <c r="B1377" s="22" t="s">
        <v>16</v>
      </c>
      <c r="C1377" s="23" t="s">
        <v>17</v>
      </c>
      <c r="D1377" s="23" t="s">
        <v>18</v>
      </c>
      <c r="E1377" s="23" t="s">
        <v>128</v>
      </c>
      <c r="F1377" s="24">
        <v>45291</v>
      </c>
      <c r="G1377" s="25">
        <v>29.69</v>
      </c>
      <c r="H1377" s="26">
        <v>1213537</v>
      </c>
      <c r="I1377" s="27">
        <v>4086461</v>
      </c>
    </row>
    <row r="1378" spans="1:9" s="28" customFormat="1" x14ac:dyDescent="0.3">
      <c r="A1378" s="21">
        <v>1376</v>
      </c>
      <c r="B1378" s="22" t="s">
        <v>13</v>
      </c>
      <c r="C1378" s="23" t="s">
        <v>14</v>
      </c>
      <c r="D1378" s="23" t="s">
        <v>15</v>
      </c>
      <c r="E1378" s="23" t="s">
        <v>1041</v>
      </c>
      <c r="F1378" s="24">
        <v>45291</v>
      </c>
      <c r="G1378" s="25">
        <v>29.56</v>
      </c>
      <c r="H1378" s="26">
        <v>10000297</v>
      </c>
      <c r="I1378" s="27">
        <v>33822092</v>
      </c>
    </row>
    <row r="1379" spans="1:9" s="28" customFormat="1" x14ac:dyDescent="0.3">
      <c r="A1379" s="21">
        <v>1377</v>
      </c>
      <c r="B1379" s="22" t="s">
        <v>10</v>
      </c>
      <c r="C1379" s="23" t="s">
        <v>11</v>
      </c>
      <c r="D1379" s="23" t="s">
        <v>12</v>
      </c>
      <c r="E1379" s="23" t="s">
        <v>554</v>
      </c>
      <c r="F1379" s="24">
        <v>45291</v>
      </c>
      <c r="G1379" s="25">
        <v>28.94</v>
      </c>
      <c r="H1379" s="26">
        <v>383289</v>
      </c>
      <c r="I1379" s="27">
        <v>1324136</v>
      </c>
    </row>
    <row r="1380" spans="1:9" s="28" customFormat="1" x14ac:dyDescent="0.3">
      <c r="A1380" s="21">
        <v>1378</v>
      </c>
      <c r="B1380" s="22" t="s">
        <v>7</v>
      </c>
      <c r="C1380" s="23" t="s">
        <v>8</v>
      </c>
      <c r="D1380" s="23" t="s">
        <v>9</v>
      </c>
      <c r="E1380" s="23" t="s">
        <v>1041</v>
      </c>
      <c r="F1380" s="24">
        <v>45473</v>
      </c>
      <c r="G1380" s="25">
        <v>28.59</v>
      </c>
      <c r="H1380" s="26">
        <v>4636028</v>
      </c>
      <c r="I1380" s="27">
        <v>16211164</v>
      </c>
    </row>
    <row r="1381" spans="1:9" s="28" customFormat="1" x14ac:dyDescent="0.3">
      <c r="A1381" s="21">
        <v>1379</v>
      </c>
      <c r="B1381" s="22" t="s">
        <v>4</v>
      </c>
      <c r="C1381" s="23" t="s">
        <v>5</v>
      </c>
      <c r="D1381" s="23" t="s">
        <v>6</v>
      </c>
      <c r="E1381" s="23" t="s">
        <v>1001</v>
      </c>
      <c r="F1381" s="24">
        <v>45291</v>
      </c>
      <c r="G1381" s="25">
        <v>28.56</v>
      </c>
      <c r="H1381" s="26">
        <v>2273520</v>
      </c>
      <c r="I1381" s="27">
        <v>7959964</v>
      </c>
    </row>
    <row r="1382" spans="1:9" s="28" customFormat="1" x14ac:dyDescent="0.3">
      <c r="A1382" s="21">
        <v>1380</v>
      </c>
      <c r="B1382" s="22" t="s">
        <v>230</v>
      </c>
      <c r="C1382" s="23" t="s">
        <v>231</v>
      </c>
      <c r="D1382" s="23" t="s">
        <v>232</v>
      </c>
      <c r="E1382" s="23" t="s">
        <v>128</v>
      </c>
      <c r="F1382" s="24">
        <v>45322</v>
      </c>
      <c r="G1382" s="25">
        <v>28.34</v>
      </c>
      <c r="H1382" s="26">
        <v>461131</v>
      </c>
      <c r="I1382" s="27">
        <v>1627088</v>
      </c>
    </row>
    <row r="1383" spans="1:9" s="28" customFormat="1" x14ac:dyDescent="0.3">
      <c r="A1383" s="21">
        <v>1381</v>
      </c>
      <c r="B1383" s="22" t="s">
        <v>227</v>
      </c>
      <c r="C1383" s="23" t="s">
        <v>228</v>
      </c>
      <c r="D1383" s="23" t="s">
        <v>229</v>
      </c>
      <c r="E1383" s="23" t="s">
        <v>3433</v>
      </c>
      <c r="F1383" s="24">
        <v>45291</v>
      </c>
      <c r="G1383" s="25">
        <v>27.99</v>
      </c>
      <c r="H1383" s="26">
        <v>1847174</v>
      </c>
      <c r="I1383" s="27">
        <v>6598038</v>
      </c>
    </row>
    <row r="1384" spans="1:9" s="28" customFormat="1" x14ac:dyDescent="0.3">
      <c r="A1384" s="21">
        <v>1382</v>
      </c>
      <c r="B1384" s="22" t="s">
        <v>224</v>
      </c>
      <c r="C1384" s="23" t="s">
        <v>225</v>
      </c>
      <c r="D1384" s="23" t="s">
        <v>226</v>
      </c>
      <c r="E1384" s="23" t="s">
        <v>3435</v>
      </c>
      <c r="F1384" s="24">
        <v>45291</v>
      </c>
      <c r="G1384" s="25">
        <v>27.86</v>
      </c>
      <c r="H1384" s="26">
        <v>86692</v>
      </c>
      <c r="I1384" s="27">
        <v>295318</v>
      </c>
    </row>
    <row r="1385" spans="1:9" s="28" customFormat="1" x14ac:dyDescent="0.3">
      <c r="A1385" s="21">
        <v>1383</v>
      </c>
      <c r="B1385" s="22" t="s">
        <v>222</v>
      </c>
      <c r="C1385" s="23" t="s">
        <v>223</v>
      </c>
      <c r="D1385" s="23" t="s">
        <v>27</v>
      </c>
      <c r="E1385" s="23" t="s">
        <v>1308</v>
      </c>
      <c r="F1385" s="24">
        <v>45291</v>
      </c>
      <c r="G1385" s="25">
        <v>27.72</v>
      </c>
      <c r="H1385" s="26">
        <v>101039</v>
      </c>
      <c r="I1385" s="27">
        <v>364497</v>
      </c>
    </row>
    <row r="1386" spans="1:9" s="28" customFormat="1" x14ac:dyDescent="0.3">
      <c r="A1386" s="21">
        <v>1384</v>
      </c>
      <c r="B1386" s="22" t="s">
        <v>220</v>
      </c>
      <c r="C1386" s="23" t="s">
        <v>221</v>
      </c>
      <c r="D1386" s="23" t="s">
        <v>180</v>
      </c>
      <c r="E1386" s="23" t="s">
        <v>1041</v>
      </c>
      <c r="F1386" s="24">
        <v>45291</v>
      </c>
      <c r="G1386" s="25">
        <v>27.44</v>
      </c>
      <c r="H1386" s="26">
        <v>290987</v>
      </c>
      <c r="I1386" s="27">
        <v>1060398</v>
      </c>
    </row>
    <row r="1387" spans="1:9" s="28" customFormat="1" x14ac:dyDescent="0.3">
      <c r="A1387" s="21">
        <v>1385</v>
      </c>
      <c r="B1387" s="22" t="s">
        <v>217</v>
      </c>
      <c r="C1387" s="23" t="s">
        <v>218</v>
      </c>
      <c r="D1387" s="23" t="s">
        <v>219</v>
      </c>
      <c r="E1387" s="23" t="s">
        <v>3421</v>
      </c>
      <c r="F1387" s="24">
        <v>45291</v>
      </c>
      <c r="G1387" s="25">
        <v>27.41</v>
      </c>
      <c r="H1387" s="26">
        <v>208402</v>
      </c>
      <c r="I1387" s="27">
        <v>760263</v>
      </c>
    </row>
    <row r="1388" spans="1:9" s="28" customFormat="1" x14ac:dyDescent="0.3">
      <c r="A1388" s="21">
        <v>1386</v>
      </c>
      <c r="B1388" s="22" t="s">
        <v>214</v>
      </c>
      <c r="C1388" s="23" t="s">
        <v>215</v>
      </c>
      <c r="D1388" s="23" t="s">
        <v>216</v>
      </c>
      <c r="E1388" s="23" t="s">
        <v>3442</v>
      </c>
      <c r="F1388" s="24">
        <v>45291</v>
      </c>
      <c r="G1388" s="25">
        <v>27.36</v>
      </c>
      <c r="H1388" s="26">
        <v>421827</v>
      </c>
      <c r="I1388" s="27">
        <v>1541694</v>
      </c>
    </row>
    <row r="1389" spans="1:9" s="28" customFormat="1" x14ac:dyDescent="0.3">
      <c r="A1389" s="21">
        <v>1387</v>
      </c>
      <c r="B1389" s="22" t="s">
        <v>381</v>
      </c>
      <c r="C1389" s="23" t="s">
        <v>382</v>
      </c>
      <c r="D1389" s="23" t="s">
        <v>371</v>
      </c>
      <c r="E1389" s="23" t="s">
        <v>2007</v>
      </c>
      <c r="F1389" s="24">
        <v>45138</v>
      </c>
      <c r="G1389" s="25">
        <v>26.7</v>
      </c>
      <c r="H1389" s="26">
        <v>264139</v>
      </c>
      <c r="I1389" s="27">
        <v>989158</v>
      </c>
    </row>
    <row r="1390" spans="1:9" s="28" customFormat="1" x14ac:dyDescent="0.3">
      <c r="A1390" s="21">
        <v>1388</v>
      </c>
      <c r="B1390" s="22" t="s">
        <v>211</v>
      </c>
      <c r="C1390" s="23" t="s">
        <v>212</v>
      </c>
      <c r="D1390" s="23" t="s">
        <v>213</v>
      </c>
      <c r="E1390" s="23" t="s">
        <v>128</v>
      </c>
      <c r="F1390" s="24">
        <v>45291</v>
      </c>
      <c r="G1390" s="25">
        <v>26.55</v>
      </c>
      <c r="H1390" s="26">
        <v>13010245</v>
      </c>
      <c r="I1390" s="27">
        <v>48989298</v>
      </c>
    </row>
    <row r="1391" spans="1:9" s="28" customFormat="1" x14ac:dyDescent="0.3">
      <c r="A1391" s="21">
        <v>1389</v>
      </c>
      <c r="B1391" s="22" t="s">
        <v>311</v>
      </c>
      <c r="C1391" s="23" t="s">
        <v>312</v>
      </c>
      <c r="D1391" s="23" t="s">
        <v>313</v>
      </c>
      <c r="E1391" s="23" t="s">
        <v>3435</v>
      </c>
      <c r="F1391" s="24">
        <v>45291</v>
      </c>
      <c r="G1391" s="25">
        <v>26.41</v>
      </c>
      <c r="H1391" s="26">
        <v>409056</v>
      </c>
      <c r="I1391" s="27">
        <v>972206</v>
      </c>
    </row>
    <row r="1392" spans="1:9" s="28" customFormat="1" x14ac:dyDescent="0.3">
      <c r="A1392" s="21">
        <v>1390</v>
      </c>
      <c r="B1392" s="22" t="s">
        <v>418</v>
      </c>
      <c r="C1392" s="23" t="s">
        <v>419</v>
      </c>
      <c r="D1392" s="23" t="s">
        <v>420</v>
      </c>
      <c r="E1392" s="23" t="s">
        <v>3426</v>
      </c>
      <c r="F1392" s="24">
        <v>45291</v>
      </c>
      <c r="G1392" s="25">
        <v>26.36</v>
      </c>
      <c r="H1392" s="26">
        <v>151698</v>
      </c>
      <c r="I1392" s="27">
        <v>575379</v>
      </c>
    </row>
    <row r="1393" spans="1:9" s="28" customFormat="1" x14ac:dyDescent="0.3">
      <c r="A1393" s="21">
        <v>1391</v>
      </c>
      <c r="B1393" s="22" t="s">
        <v>3498</v>
      </c>
      <c r="C1393" s="23" t="s">
        <v>3499</v>
      </c>
      <c r="D1393" s="23" t="s">
        <v>3500</v>
      </c>
      <c r="E1393" s="23" t="s">
        <v>3428</v>
      </c>
      <c r="F1393" s="24">
        <v>45473</v>
      </c>
      <c r="G1393" s="25">
        <v>25.99</v>
      </c>
      <c r="H1393" s="26">
        <v>53883</v>
      </c>
      <c r="I1393" s="27">
        <v>207295</v>
      </c>
    </row>
    <row r="1394" spans="1:9" s="28" customFormat="1" x14ac:dyDescent="0.3">
      <c r="A1394" s="21">
        <v>1392</v>
      </c>
      <c r="B1394" s="22" t="s">
        <v>208</v>
      </c>
      <c r="C1394" s="23" t="s">
        <v>209</v>
      </c>
      <c r="D1394" s="23" t="s">
        <v>210</v>
      </c>
      <c r="E1394" s="23" t="s">
        <v>177</v>
      </c>
      <c r="F1394" s="24">
        <v>45291</v>
      </c>
      <c r="G1394" s="25">
        <v>24.86</v>
      </c>
      <c r="H1394" s="26">
        <v>79456</v>
      </c>
      <c r="I1394" s="27">
        <v>319569</v>
      </c>
    </row>
    <row r="1395" spans="1:9" s="28" customFormat="1" x14ac:dyDescent="0.3">
      <c r="A1395" s="21">
        <v>1393</v>
      </c>
      <c r="B1395" s="22" t="s">
        <v>206</v>
      </c>
      <c r="C1395" s="23" t="s">
        <v>207</v>
      </c>
      <c r="D1395" s="23" t="s">
        <v>155</v>
      </c>
      <c r="E1395" s="23" t="s">
        <v>1001</v>
      </c>
      <c r="F1395" s="24">
        <v>45473</v>
      </c>
      <c r="G1395" s="25">
        <v>24.34</v>
      </c>
      <c r="H1395" s="26">
        <v>155156</v>
      </c>
      <c r="I1395" s="27">
        <v>637343</v>
      </c>
    </row>
    <row r="1396" spans="1:9" s="28" customFormat="1" x14ac:dyDescent="0.3">
      <c r="A1396" s="21">
        <v>1394</v>
      </c>
      <c r="B1396" s="22" t="s">
        <v>202</v>
      </c>
      <c r="C1396" s="23" t="s">
        <v>203</v>
      </c>
      <c r="D1396" s="23" t="s">
        <v>204</v>
      </c>
      <c r="E1396" s="23" t="s">
        <v>205</v>
      </c>
      <c r="F1396" s="24">
        <v>45230</v>
      </c>
      <c r="G1396" s="25">
        <v>24.13</v>
      </c>
      <c r="H1396" s="26">
        <v>123402</v>
      </c>
      <c r="I1396" s="27">
        <v>511250</v>
      </c>
    </row>
    <row r="1397" spans="1:9" s="28" customFormat="1" x14ac:dyDescent="0.3">
      <c r="A1397" s="21">
        <v>1395</v>
      </c>
      <c r="B1397" s="22" t="s">
        <v>199</v>
      </c>
      <c r="C1397" s="23" t="s">
        <v>200</v>
      </c>
      <c r="D1397" s="23" t="s">
        <v>201</v>
      </c>
      <c r="E1397" s="23" t="s">
        <v>128</v>
      </c>
      <c r="F1397" s="24">
        <v>45291</v>
      </c>
      <c r="G1397" s="25">
        <v>23.31</v>
      </c>
      <c r="H1397" s="26">
        <v>8180008</v>
      </c>
      <c r="I1397" s="27">
        <v>49648238</v>
      </c>
    </row>
    <row r="1398" spans="1:9" s="28" customFormat="1" x14ac:dyDescent="0.3">
      <c r="A1398" s="21">
        <v>1396</v>
      </c>
      <c r="B1398" s="22" t="s">
        <v>196</v>
      </c>
      <c r="C1398" s="23" t="s">
        <v>197</v>
      </c>
      <c r="D1398" s="23" t="s">
        <v>198</v>
      </c>
      <c r="E1398" s="23" t="s">
        <v>128</v>
      </c>
      <c r="F1398" s="24">
        <v>45412</v>
      </c>
      <c r="G1398" s="25">
        <v>23.21</v>
      </c>
      <c r="H1398" s="26">
        <v>5092140</v>
      </c>
      <c r="I1398" s="27">
        <v>21933179</v>
      </c>
    </row>
    <row r="1399" spans="1:9" s="28" customFormat="1" x14ac:dyDescent="0.3">
      <c r="A1399" s="21">
        <v>1397</v>
      </c>
      <c r="B1399" s="22" t="s">
        <v>193</v>
      </c>
      <c r="C1399" s="23" t="s">
        <v>194</v>
      </c>
      <c r="D1399" s="23" t="s">
        <v>195</v>
      </c>
      <c r="E1399" s="23" t="s">
        <v>128</v>
      </c>
      <c r="F1399" s="24">
        <v>45291</v>
      </c>
      <c r="G1399" s="25">
        <v>23</v>
      </c>
      <c r="H1399" s="26">
        <v>2753700</v>
      </c>
      <c r="I1399" s="27">
        <v>11969330</v>
      </c>
    </row>
    <row r="1400" spans="1:9" s="28" customFormat="1" x14ac:dyDescent="0.3">
      <c r="A1400" s="21">
        <v>1398</v>
      </c>
      <c r="B1400" s="22" t="s">
        <v>190</v>
      </c>
      <c r="C1400" s="23" t="s">
        <v>191</v>
      </c>
      <c r="D1400" s="23" t="s">
        <v>192</v>
      </c>
      <c r="E1400" s="23" t="s">
        <v>128</v>
      </c>
      <c r="F1400" s="24">
        <v>45199</v>
      </c>
      <c r="G1400" s="25">
        <v>22.98</v>
      </c>
      <c r="H1400" s="26">
        <v>1539437</v>
      </c>
      <c r="I1400" s="27">
        <v>6697934</v>
      </c>
    </row>
    <row r="1401" spans="1:9" s="28" customFormat="1" x14ac:dyDescent="0.3">
      <c r="A1401" s="21">
        <v>1399</v>
      </c>
      <c r="B1401" s="22" t="s">
        <v>187</v>
      </c>
      <c r="C1401" s="23" t="s">
        <v>188</v>
      </c>
      <c r="D1401" s="23" t="s">
        <v>189</v>
      </c>
      <c r="E1401" s="23" t="s">
        <v>177</v>
      </c>
      <c r="F1401" s="24">
        <v>45291</v>
      </c>
      <c r="G1401" s="25">
        <v>22.79</v>
      </c>
      <c r="H1401" s="26">
        <v>51649</v>
      </c>
      <c r="I1401" s="27">
        <v>226594</v>
      </c>
    </row>
    <row r="1402" spans="1:9" s="28" customFormat="1" x14ac:dyDescent="0.3">
      <c r="A1402" s="21">
        <v>1400</v>
      </c>
      <c r="B1402" s="22" t="s">
        <v>184</v>
      </c>
      <c r="C1402" s="23" t="s">
        <v>185</v>
      </c>
      <c r="D1402" s="23" t="s">
        <v>186</v>
      </c>
      <c r="E1402" s="23" t="s">
        <v>1041</v>
      </c>
      <c r="F1402" s="24">
        <v>45291</v>
      </c>
      <c r="G1402" s="25">
        <v>22.38</v>
      </c>
      <c r="H1402" s="26">
        <v>568186</v>
      </c>
      <c r="I1402" s="27">
        <v>2538270</v>
      </c>
    </row>
    <row r="1403" spans="1:9" s="28" customFormat="1" x14ac:dyDescent="0.3">
      <c r="A1403" s="21">
        <v>1401</v>
      </c>
      <c r="B1403" s="29" t="s">
        <v>181</v>
      </c>
      <c r="C1403" s="30" t="s">
        <v>182</v>
      </c>
      <c r="D1403" s="30" t="s">
        <v>183</v>
      </c>
      <c r="E1403" s="30" t="s">
        <v>1308</v>
      </c>
      <c r="F1403" s="31">
        <v>45291</v>
      </c>
      <c r="G1403" s="32">
        <v>22.03</v>
      </c>
      <c r="H1403" s="33">
        <v>342893</v>
      </c>
      <c r="I1403" s="34">
        <v>1556283</v>
      </c>
    </row>
    <row r="1404" spans="1:9" x14ac:dyDescent="0.3">
      <c r="A1404" s="21">
        <v>1402</v>
      </c>
      <c r="B1404" s="35" t="s">
        <v>178</v>
      </c>
      <c r="C1404" s="22" t="s">
        <v>179</v>
      </c>
      <c r="D1404" s="22" t="s">
        <v>180</v>
      </c>
      <c r="E1404" s="22" t="s">
        <v>1041</v>
      </c>
      <c r="F1404" s="36">
        <v>45291</v>
      </c>
      <c r="G1404" s="25">
        <v>22.01</v>
      </c>
      <c r="H1404" s="37">
        <v>232034</v>
      </c>
      <c r="I1404" s="38">
        <v>1054069</v>
      </c>
    </row>
    <row r="1405" spans="1:9" x14ac:dyDescent="0.3">
      <c r="A1405" s="21">
        <v>1403</v>
      </c>
      <c r="B1405" s="35" t="s">
        <v>174</v>
      </c>
      <c r="C1405" s="22" t="s">
        <v>175</v>
      </c>
      <c r="D1405" s="22" t="s">
        <v>176</v>
      </c>
      <c r="E1405" s="22" t="s">
        <v>177</v>
      </c>
      <c r="F1405" s="36">
        <v>45230</v>
      </c>
      <c r="G1405" s="25">
        <v>21.98</v>
      </c>
      <c r="H1405" s="37">
        <v>274311</v>
      </c>
      <c r="I1405" s="38">
        <v>1247854</v>
      </c>
    </row>
    <row r="1406" spans="1:9" x14ac:dyDescent="0.3">
      <c r="A1406" s="21">
        <v>1404</v>
      </c>
      <c r="B1406" s="35" t="s">
        <v>19</v>
      </c>
      <c r="C1406" s="22" t="s">
        <v>20</v>
      </c>
      <c r="D1406" s="22" t="s">
        <v>21</v>
      </c>
      <c r="E1406" s="22" t="s">
        <v>59</v>
      </c>
      <c r="F1406" s="36">
        <v>45169</v>
      </c>
      <c r="G1406" s="25">
        <v>21.87</v>
      </c>
      <c r="H1406" s="37">
        <v>319423</v>
      </c>
      <c r="I1406" s="38">
        <v>1460170</v>
      </c>
    </row>
    <row r="1407" spans="1:9" x14ac:dyDescent="0.3">
      <c r="A1407" s="21">
        <v>1405</v>
      </c>
      <c r="B1407" s="35" t="s">
        <v>171</v>
      </c>
      <c r="C1407" s="22" t="s">
        <v>172</v>
      </c>
      <c r="D1407" s="22" t="s">
        <v>173</v>
      </c>
      <c r="E1407" s="22" t="s">
        <v>128</v>
      </c>
      <c r="F1407" s="36">
        <v>45291</v>
      </c>
      <c r="G1407" s="25">
        <v>21.74</v>
      </c>
      <c r="H1407" s="37">
        <v>189769</v>
      </c>
      <c r="I1407" s="38">
        <v>872541</v>
      </c>
    </row>
    <row r="1408" spans="1:9" x14ac:dyDescent="0.3">
      <c r="A1408" s="21">
        <v>1406</v>
      </c>
      <c r="B1408" s="35" t="s">
        <v>162</v>
      </c>
      <c r="C1408" s="22" t="s">
        <v>163</v>
      </c>
      <c r="D1408" s="22" t="s">
        <v>164</v>
      </c>
      <c r="E1408" s="22" t="s">
        <v>59</v>
      </c>
      <c r="F1408" s="36">
        <v>45291</v>
      </c>
      <c r="G1408" s="25">
        <v>19.940000000000001</v>
      </c>
      <c r="H1408" s="37">
        <v>135377</v>
      </c>
      <c r="I1408" s="38">
        <v>678693</v>
      </c>
    </row>
    <row r="1409" spans="1:9" x14ac:dyDescent="0.3">
      <c r="A1409" s="21">
        <v>1407</v>
      </c>
      <c r="B1409" s="35" t="s">
        <v>165</v>
      </c>
      <c r="C1409" s="22" t="s">
        <v>166</v>
      </c>
      <c r="D1409" s="22" t="s">
        <v>167</v>
      </c>
      <c r="E1409" s="22" t="s">
        <v>617</v>
      </c>
      <c r="F1409" s="36">
        <v>45291</v>
      </c>
      <c r="G1409" s="25">
        <v>19.940000000000001</v>
      </c>
      <c r="H1409" s="37">
        <v>2568499</v>
      </c>
      <c r="I1409" s="38">
        <v>12880018</v>
      </c>
    </row>
    <row r="1410" spans="1:9" x14ac:dyDescent="0.3">
      <c r="A1410" s="21">
        <v>1408</v>
      </c>
      <c r="B1410" s="35" t="s">
        <v>159</v>
      </c>
      <c r="C1410" s="22" t="s">
        <v>160</v>
      </c>
      <c r="D1410" s="22" t="s">
        <v>161</v>
      </c>
      <c r="E1410" s="22" t="s">
        <v>617</v>
      </c>
      <c r="F1410" s="36">
        <v>45291</v>
      </c>
      <c r="G1410" s="25">
        <v>19.73</v>
      </c>
      <c r="H1410" s="37">
        <v>209119</v>
      </c>
      <c r="I1410" s="38">
        <v>1059689</v>
      </c>
    </row>
    <row r="1411" spans="1:9" x14ac:dyDescent="0.3">
      <c r="A1411" s="21">
        <v>1409</v>
      </c>
      <c r="B1411" s="35" t="s">
        <v>156</v>
      </c>
      <c r="C1411" s="22" t="s">
        <v>157</v>
      </c>
      <c r="D1411" s="22" t="s">
        <v>158</v>
      </c>
      <c r="E1411" s="22" t="s">
        <v>3438</v>
      </c>
      <c r="F1411" s="36">
        <v>45473</v>
      </c>
      <c r="G1411" s="25">
        <v>19.53</v>
      </c>
      <c r="H1411" s="37">
        <v>617909</v>
      </c>
      <c r="I1411" s="38">
        <v>3162906</v>
      </c>
    </row>
    <row r="1412" spans="1:9" x14ac:dyDescent="0.3">
      <c r="A1412" s="21">
        <v>1410</v>
      </c>
      <c r="B1412" s="35" t="s">
        <v>153</v>
      </c>
      <c r="C1412" s="22" t="s">
        <v>154</v>
      </c>
      <c r="D1412" s="22" t="s">
        <v>155</v>
      </c>
      <c r="E1412" s="22" t="s">
        <v>1001</v>
      </c>
      <c r="F1412" s="36">
        <v>45412</v>
      </c>
      <c r="G1412" s="25">
        <v>19.2</v>
      </c>
      <c r="H1412" s="37">
        <v>5033914</v>
      </c>
      <c r="I1412" s="38">
        <v>26216028</v>
      </c>
    </row>
    <row r="1413" spans="1:9" x14ac:dyDescent="0.3">
      <c r="A1413" s="21">
        <v>1411</v>
      </c>
      <c r="B1413" s="35" t="s">
        <v>150</v>
      </c>
      <c r="C1413" s="22" t="s">
        <v>151</v>
      </c>
      <c r="D1413" s="22" t="s">
        <v>152</v>
      </c>
      <c r="E1413" s="22" t="s">
        <v>3446</v>
      </c>
      <c r="F1413" s="36">
        <v>45408</v>
      </c>
      <c r="G1413" s="25">
        <v>19.149999999999999</v>
      </c>
      <c r="H1413" s="37">
        <v>343572</v>
      </c>
      <c r="I1413" s="38">
        <v>1793932</v>
      </c>
    </row>
    <row r="1414" spans="1:9" x14ac:dyDescent="0.3">
      <c r="A1414" s="21">
        <v>1412</v>
      </c>
      <c r="B1414" s="35" t="s">
        <v>147</v>
      </c>
      <c r="C1414" s="22" t="s">
        <v>148</v>
      </c>
      <c r="D1414" s="22" t="s">
        <v>149</v>
      </c>
      <c r="E1414" s="22" t="s">
        <v>128</v>
      </c>
      <c r="F1414" s="36">
        <v>45291</v>
      </c>
      <c r="G1414" s="25">
        <v>17.739999999999998</v>
      </c>
      <c r="H1414" s="37">
        <v>271573</v>
      </c>
      <c r="I1414" s="38">
        <v>1530418</v>
      </c>
    </row>
    <row r="1415" spans="1:9" x14ac:dyDescent="0.3">
      <c r="A1415" s="21">
        <v>1413</v>
      </c>
      <c r="B1415" s="35" t="s">
        <v>144</v>
      </c>
      <c r="C1415" s="22" t="s">
        <v>23</v>
      </c>
      <c r="D1415" s="22" t="s">
        <v>145</v>
      </c>
      <c r="E1415" s="22" t="s">
        <v>146</v>
      </c>
      <c r="F1415" s="36">
        <v>45260</v>
      </c>
      <c r="G1415" s="25">
        <v>17.32</v>
      </c>
      <c r="H1415" s="37">
        <v>177503</v>
      </c>
      <c r="I1415" s="38">
        <v>1024465</v>
      </c>
    </row>
    <row r="1416" spans="1:9" x14ac:dyDescent="0.3">
      <c r="A1416" s="21">
        <v>1414</v>
      </c>
      <c r="B1416" s="35" t="s">
        <v>141</v>
      </c>
      <c r="C1416" s="22" t="s">
        <v>142</v>
      </c>
      <c r="D1416" s="22" t="s">
        <v>143</v>
      </c>
      <c r="E1416" s="22" t="s">
        <v>146</v>
      </c>
      <c r="F1416" s="36">
        <v>45291</v>
      </c>
      <c r="G1416" s="25">
        <v>17.100000000000001</v>
      </c>
      <c r="H1416" s="37">
        <v>70000</v>
      </c>
      <c r="I1416" s="38">
        <v>409205</v>
      </c>
    </row>
    <row r="1417" spans="1:9" x14ac:dyDescent="0.3">
      <c r="A1417" s="21">
        <v>1415</v>
      </c>
      <c r="B1417" s="35" t="s">
        <v>138</v>
      </c>
      <c r="C1417" s="22" t="s">
        <v>139</v>
      </c>
      <c r="D1417" s="22" t="s">
        <v>140</v>
      </c>
      <c r="E1417" s="22" t="s">
        <v>430</v>
      </c>
      <c r="F1417" s="36">
        <v>45291</v>
      </c>
      <c r="G1417" s="25">
        <v>16.989999999999998</v>
      </c>
      <c r="H1417" s="37">
        <v>56766</v>
      </c>
      <c r="I1417" s="38">
        <v>334033</v>
      </c>
    </row>
    <row r="1418" spans="1:9" x14ac:dyDescent="0.3">
      <c r="A1418" s="21">
        <v>1416</v>
      </c>
      <c r="B1418" s="35" t="s">
        <v>135</v>
      </c>
      <c r="C1418" s="22" t="s">
        <v>136</v>
      </c>
      <c r="D1418" s="22" t="s">
        <v>137</v>
      </c>
      <c r="E1418" s="22" t="s">
        <v>3422</v>
      </c>
      <c r="F1418" s="36">
        <v>45291</v>
      </c>
      <c r="G1418" s="25">
        <v>16.66</v>
      </c>
      <c r="H1418" s="37">
        <v>1289988</v>
      </c>
      <c r="I1418" s="38">
        <v>7738866</v>
      </c>
    </row>
    <row r="1419" spans="1:9" x14ac:dyDescent="0.3">
      <c r="A1419" s="21">
        <v>1417</v>
      </c>
      <c r="B1419" s="35" t="s">
        <v>132</v>
      </c>
      <c r="C1419" s="22" t="s">
        <v>133</v>
      </c>
      <c r="D1419" s="22" t="s">
        <v>134</v>
      </c>
      <c r="E1419" s="22" t="s">
        <v>128</v>
      </c>
      <c r="F1419" s="36">
        <v>45291</v>
      </c>
      <c r="G1419" s="25">
        <v>16.11</v>
      </c>
      <c r="H1419" s="37">
        <v>103247</v>
      </c>
      <c r="I1419" s="38">
        <v>640713</v>
      </c>
    </row>
    <row r="1420" spans="1:9" x14ac:dyDescent="0.3">
      <c r="A1420" s="21">
        <v>1418</v>
      </c>
      <c r="B1420" s="35" t="s">
        <v>129</v>
      </c>
      <c r="C1420" s="22" t="s">
        <v>130</v>
      </c>
      <c r="D1420" s="22" t="s">
        <v>131</v>
      </c>
      <c r="E1420" s="22" t="s">
        <v>59</v>
      </c>
      <c r="F1420" s="36">
        <v>45291</v>
      </c>
      <c r="G1420" s="25">
        <v>14.78</v>
      </c>
      <c r="H1420" s="37">
        <v>82831</v>
      </c>
      <c r="I1420" s="38">
        <v>560129</v>
      </c>
    </row>
    <row r="1421" spans="1:9" x14ac:dyDescent="0.3">
      <c r="A1421" s="21">
        <v>1419</v>
      </c>
      <c r="B1421" s="35" t="s">
        <v>125</v>
      </c>
      <c r="C1421" s="22" t="s">
        <v>126</v>
      </c>
      <c r="D1421" s="22" t="s">
        <v>127</v>
      </c>
      <c r="E1421" s="22" t="s">
        <v>128</v>
      </c>
      <c r="F1421" s="36">
        <v>45199</v>
      </c>
      <c r="G1421" s="25">
        <v>13.3</v>
      </c>
      <c r="H1421" s="37">
        <v>2801863</v>
      </c>
      <c r="I1421" s="38">
        <v>21058751</v>
      </c>
    </row>
    <row r="1422" spans="1:9" x14ac:dyDescent="0.3">
      <c r="A1422" s="21">
        <v>1420</v>
      </c>
      <c r="B1422" s="35" t="s">
        <v>123</v>
      </c>
      <c r="C1422" s="22" t="s">
        <v>124</v>
      </c>
      <c r="D1422" s="22" t="s">
        <v>87</v>
      </c>
      <c r="E1422" s="22" t="s">
        <v>128</v>
      </c>
      <c r="F1422" s="36">
        <v>45291</v>
      </c>
      <c r="G1422" s="25">
        <v>13.24</v>
      </c>
      <c r="H1422" s="37">
        <v>174839</v>
      </c>
      <c r="I1422" s="38">
        <v>1320188</v>
      </c>
    </row>
    <row r="1423" spans="1:9" x14ac:dyDescent="0.3">
      <c r="A1423" s="21">
        <v>1421</v>
      </c>
      <c r="B1423" s="35" t="s">
        <v>120</v>
      </c>
      <c r="C1423" s="22" t="s">
        <v>121</v>
      </c>
      <c r="D1423" s="22" t="s">
        <v>122</v>
      </c>
      <c r="E1423" s="22" t="s">
        <v>3445</v>
      </c>
      <c r="F1423" s="36">
        <v>45291</v>
      </c>
      <c r="G1423" s="25">
        <v>12.75</v>
      </c>
      <c r="H1423" s="37">
        <v>66733</v>
      </c>
      <c r="I1423" s="38">
        <v>523207</v>
      </c>
    </row>
    <row r="1424" spans="1:9" x14ac:dyDescent="0.3">
      <c r="A1424" s="21">
        <v>1422</v>
      </c>
      <c r="B1424" s="35" t="s">
        <v>117</v>
      </c>
      <c r="C1424" s="22" t="s">
        <v>118</v>
      </c>
      <c r="D1424" s="22" t="s">
        <v>119</v>
      </c>
      <c r="E1424" s="22" t="s">
        <v>3437</v>
      </c>
      <c r="F1424" s="36">
        <v>45291</v>
      </c>
      <c r="G1424" s="25">
        <v>12.71</v>
      </c>
      <c r="H1424" s="37">
        <v>212255</v>
      </c>
      <c r="I1424" s="38">
        <v>1663324</v>
      </c>
    </row>
    <row r="1425" spans="1:9" x14ac:dyDescent="0.3">
      <c r="A1425" s="21">
        <v>1423</v>
      </c>
      <c r="B1425" s="35" t="s">
        <v>114</v>
      </c>
      <c r="C1425" s="22" t="s">
        <v>115</v>
      </c>
      <c r="D1425" s="22" t="s">
        <v>116</v>
      </c>
      <c r="E1425" s="22" t="s">
        <v>1041</v>
      </c>
      <c r="F1425" s="36">
        <v>45291</v>
      </c>
      <c r="G1425" s="25">
        <v>11.49</v>
      </c>
      <c r="H1425" s="37">
        <v>66117</v>
      </c>
      <c r="I1425" s="38">
        <v>575049</v>
      </c>
    </row>
    <row r="1426" spans="1:9" x14ac:dyDescent="0.3">
      <c r="A1426" s="21">
        <v>1424</v>
      </c>
      <c r="B1426" s="35" t="s">
        <v>112</v>
      </c>
      <c r="C1426" s="22" t="s">
        <v>113</v>
      </c>
      <c r="D1426" s="22" t="s">
        <v>83</v>
      </c>
      <c r="E1426" s="22" t="s">
        <v>430</v>
      </c>
      <c r="F1426" s="36">
        <v>45291</v>
      </c>
      <c r="G1426" s="25">
        <v>8.65</v>
      </c>
      <c r="H1426" s="37">
        <v>178468</v>
      </c>
      <c r="I1426" s="38">
        <v>2061417</v>
      </c>
    </row>
    <row r="1427" spans="1:9" x14ac:dyDescent="0.3">
      <c r="A1427" s="21">
        <v>1425</v>
      </c>
      <c r="B1427" s="35" t="s">
        <v>110</v>
      </c>
      <c r="C1427" s="22" t="s">
        <v>111</v>
      </c>
      <c r="D1427" s="22" t="s">
        <v>2310</v>
      </c>
      <c r="E1427" s="22" t="s">
        <v>128</v>
      </c>
      <c r="F1427" s="36">
        <v>45291</v>
      </c>
      <c r="G1427" s="25">
        <v>7.94</v>
      </c>
      <c r="H1427" s="37">
        <v>134165</v>
      </c>
      <c r="I1427" s="38">
        <v>1687650</v>
      </c>
    </row>
    <row r="1428" spans="1:9" x14ac:dyDescent="0.3">
      <c r="A1428" s="21">
        <v>1426</v>
      </c>
      <c r="B1428" s="35" t="s">
        <v>107</v>
      </c>
      <c r="C1428" s="22" t="s">
        <v>108</v>
      </c>
      <c r="D1428" s="22" t="s">
        <v>109</v>
      </c>
      <c r="E1428" s="22" t="s">
        <v>128</v>
      </c>
      <c r="F1428" s="36">
        <v>45291</v>
      </c>
      <c r="G1428" s="25">
        <v>5.2</v>
      </c>
      <c r="H1428" s="37">
        <v>65867</v>
      </c>
      <c r="I1428" s="38">
        <v>1265206</v>
      </c>
    </row>
    <row r="1429" spans="1:9" x14ac:dyDescent="0.3">
      <c r="A1429" s="21">
        <v>1427</v>
      </c>
      <c r="B1429" s="35" t="s">
        <v>104</v>
      </c>
      <c r="C1429" s="22" t="s">
        <v>105</v>
      </c>
      <c r="D1429" s="22" t="s">
        <v>106</v>
      </c>
      <c r="E1429" s="22" t="s">
        <v>3445</v>
      </c>
      <c r="F1429" s="36">
        <v>45291</v>
      </c>
      <c r="G1429" s="25">
        <v>5.16</v>
      </c>
      <c r="H1429" s="37">
        <v>47080</v>
      </c>
      <c r="I1429" s="38">
        <v>910887</v>
      </c>
    </row>
    <row r="1430" spans="1:9" x14ac:dyDescent="0.3">
      <c r="A1430" s="21">
        <v>1428</v>
      </c>
      <c r="B1430" s="35" t="s">
        <v>101</v>
      </c>
      <c r="C1430" s="22" t="s">
        <v>102</v>
      </c>
      <c r="D1430" s="22" t="s">
        <v>103</v>
      </c>
      <c r="E1430" s="22" t="s">
        <v>3428</v>
      </c>
      <c r="F1430" s="36">
        <v>45291</v>
      </c>
      <c r="G1430" s="25">
        <v>4.3499999999999996</v>
      </c>
      <c r="H1430" s="37">
        <v>29966</v>
      </c>
      <c r="I1430" s="38">
        <v>688617</v>
      </c>
    </row>
    <row r="1431" spans="1:9" x14ac:dyDescent="0.3">
      <c r="A1431" s="21">
        <v>1429</v>
      </c>
      <c r="B1431" s="35" t="s">
        <v>99</v>
      </c>
      <c r="C1431" s="22" t="s">
        <v>100</v>
      </c>
      <c r="D1431" s="22" t="s">
        <v>49</v>
      </c>
      <c r="E1431" s="22" t="s">
        <v>617</v>
      </c>
      <c r="F1431" s="36">
        <v>45291</v>
      </c>
      <c r="G1431" s="25">
        <v>2.65</v>
      </c>
      <c r="H1431" s="37">
        <v>122125</v>
      </c>
      <c r="I1431" s="38">
        <v>4607322</v>
      </c>
    </row>
    <row r="1432" spans="1:9" x14ac:dyDescent="0.3">
      <c r="A1432" s="21">
        <v>1430</v>
      </c>
      <c r="B1432" s="35" t="s">
        <v>96</v>
      </c>
      <c r="C1432" s="22" t="s">
        <v>97</v>
      </c>
      <c r="D1432" s="22" t="s">
        <v>98</v>
      </c>
      <c r="E1432" s="22" t="s">
        <v>128</v>
      </c>
      <c r="F1432" s="36">
        <v>45473</v>
      </c>
      <c r="G1432" s="25">
        <v>1.67</v>
      </c>
      <c r="H1432" s="37">
        <v>512539</v>
      </c>
      <c r="I1432" s="38">
        <v>30679616</v>
      </c>
    </row>
    <row r="1433" spans="1:9" x14ac:dyDescent="0.3">
      <c r="A1433" s="21">
        <v>1431</v>
      </c>
      <c r="B1433" s="35" t="s">
        <v>94</v>
      </c>
      <c r="C1433" s="22" t="s">
        <v>95</v>
      </c>
      <c r="D1433" s="22" t="s">
        <v>15</v>
      </c>
      <c r="E1433" s="22" t="s">
        <v>1041</v>
      </c>
      <c r="F1433" s="36">
        <v>45169</v>
      </c>
      <c r="G1433" s="25">
        <v>0.44</v>
      </c>
      <c r="H1433" s="37">
        <v>25153</v>
      </c>
      <c r="I1433" s="38">
        <v>5681561</v>
      </c>
    </row>
  </sheetData>
  <mergeCells count="1">
    <mergeCell ref="A1:I1"/>
  </mergeCells>
  <phoneticPr fontId="8" type="noConversion"/>
  <conditionalFormatting sqref="B3:B1433">
    <cfRule type="duplicateValues" dxfId="0" priority="2"/>
  </conditionalFormatting>
  <pageMargins left="0.7" right="0.7" top="0.75" bottom="0.75" header="0.3" footer="0.3"/>
  <pageSetup scale="63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Summary</vt:lpstr>
      <vt:lpstr>AY23-24</vt:lpstr>
      <vt:lpstr>DRAFT_AY24</vt:lpstr>
      <vt:lpstr>'AY23-24'!Print_Area</vt:lpstr>
      <vt:lpstr>Summary!Print_Area</vt:lpstr>
      <vt:lpstr>Summary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Hosier, Cricket</dc:creator>
  <cp:lastModifiedBy>Hosier, Cricket</cp:lastModifiedBy>
  <dcterms:created xsi:type="dcterms:W3CDTF">2025-05-05T16:09:32Z</dcterms:created>
  <dcterms:modified xsi:type="dcterms:W3CDTF">2025-06-04T14:38:05Z</dcterms:modified>
</cp:coreProperties>
</file>